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ESCALAS\ESCALA 2021\"/>
    </mc:Choice>
  </mc:AlternateContent>
  <bookViews>
    <workbookView xWindow="-120" yWindow="-120" windowWidth="21840" windowHeight="13140"/>
  </bookViews>
  <sheets>
    <sheet name="Janeir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<sst xmlns="http://schemas.openxmlformats.org/spreadsheetml/2006/main" count="702" uniqueCount="109">
  <si>
    <t>NOME DO HU</t>
  </si>
  <si>
    <t>ESCALA MENSAL DE TRABALHO</t>
  </si>
  <si>
    <t>DIVISÃO /SETOR/UNIDADE:</t>
  </si>
  <si>
    <t>NOME COMPLETO</t>
  </si>
  <si>
    <t>Alzira Testoni</t>
  </si>
  <si>
    <t>Gisele Vieira Comicholi</t>
  </si>
  <si>
    <t>Tatiana Farias</t>
  </si>
  <si>
    <t>Fabiana Minati de Pinho</t>
  </si>
  <si>
    <t>Viviane M. Coelho</t>
  </si>
  <si>
    <t>MATUTINO</t>
  </si>
  <si>
    <t>Celita Terezinha Pires da Silva</t>
  </si>
  <si>
    <t>Cléa Maria Moreira Prá</t>
  </si>
  <si>
    <t>Denise Rosa</t>
  </si>
  <si>
    <t>Maria Lucia Furtado</t>
  </si>
  <si>
    <t>VESPERTINO</t>
  </si>
  <si>
    <t>Carla Fátima dos Santos</t>
  </si>
  <si>
    <t>Flavia Medeiros</t>
  </si>
  <si>
    <t>Gessilene Lima</t>
  </si>
  <si>
    <t>João Carlos da Silva</t>
  </si>
  <si>
    <t>Luciana Maura Miranda</t>
  </si>
  <si>
    <t>Renata Ferreira Lima</t>
  </si>
  <si>
    <t>Vanildo Zanzi</t>
  </si>
  <si>
    <t>LICENÇAS</t>
  </si>
  <si>
    <t>Deise Lanfers</t>
  </si>
  <si>
    <t>Lisiane Godinho</t>
  </si>
  <si>
    <t>TOTAL PROFISSIONAIS MATUTINO</t>
  </si>
  <si>
    <t>TOTAL DE PROFISSIONAIS VESPERTINO</t>
  </si>
  <si>
    <t>TOTAL DE PROFISSIONAIS NOTURNO</t>
  </si>
  <si>
    <t>Legenda:</t>
  </si>
  <si>
    <t>Licença Maternidade</t>
  </si>
  <si>
    <t>Licença Paternidade</t>
  </si>
  <si>
    <t>Licença Médica/Odontológica</t>
  </si>
  <si>
    <t>Licença Capacitação</t>
  </si>
  <si>
    <t>OBSERVAÇÕES:</t>
  </si>
  <si>
    <t>* Para inserção das legendas referentes às jornadas de trabalho, verificar a Tabela 1 do Anexo do Memorando-Circular - SEI nº   25 /2018/CAP/DGP-EBSERH.</t>
  </si>
  <si>
    <t>** Para inserção das legendas referentes aos Afastamentos previstos em lei e às Compensações de horas, verificar a Tabela 2 do Anexo do Memorando-Circular - SEI nº   25 /2018/CAP/DGP-EBSERH.</t>
  </si>
  <si>
    <t>SIAPE</t>
  </si>
  <si>
    <t>LM</t>
  </si>
  <si>
    <t>LP</t>
  </si>
  <si>
    <t>L</t>
  </si>
  <si>
    <t>LC</t>
  </si>
  <si>
    <t xml:space="preserve">     Registro Conselho Classe</t>
  </si>
  <si>
    <t>Férias</t>
  </si>
  <si>
    <t>Feriado</t>
  </si>
  <si>
    <t>Descanso Semanal Remunerado</t>
  </si>
  <si>
    <t>Recesso</t>
  </si>
  <si>
    <t>Cargo</t>
  </si>
  <si>
    <t>ENF</t>
  </si>
  <si>
    <t>TE</t>
  </si>
  <si>
    <t>AUX</t>
  </si>
  <si>
    <t>Vínculo</t>
  </si>
  <si>
    <t>EBSERH</t>
  </si>
  <si>
    <t>RJU</t>
  </si>
  <si>
    <t xml:space="preserve">    C.H Sem</t>
  </si>
  <si>
    <t>INTERVALO</t>
  </si>
  <si>
    <r>
      <t xml:space="preserve">15' </t>
    </r>
    <r>
      <rPr>
        <sz val="8.5"/>
        <color theme="1"/>
        <rFont val="Calibri"/>
        <family val="2"/>
        <scheme val="minor"/>
      </rPr>
      <t>M</t>
    </r>
  </si>
  <si>
    <t>15' T</t>
  </si>
  <si>
    <t>15' N</t>
  </si>
  <si>
    <t>1H D</t>
  </si>
  <si>
    <t>FE</t>
  </si>
  <si>
    <t>FD</t>
  </si>
  <si>
    <t>DSR</t>
  </si>
  <si>
    <t>RC</t>
  </si>
  <si>
    <t>1H N</t>
  </si>
  <si>
    <t>2H</t>
  </si>
  <si>
    <t>Ponto Facultativo</t>
  </si>
  <si>
    <t>Abono **</t>
  </si>
  <si>
    <t>Compensação de Horas***</t>
  </si>
  <si>
    <t>Afastamento**</t>
  </si>
  <si>
    <t>DIAS DO MÊS</t>
  </si>
  <si>
    <t>SEX</t>
  </si>
  <si>
    <t/>
  </si>
  <si>
    <t>SAB</t>
  </si>
  <si>
    <t>D6</t>
  </si>
  <si>
    <t>CH-12</t>
  </si>
  <si>
    <t>DOM</t>
  </si>
  <si>
    <t>SEG</t>
  </si>
  <si>
    <t>MT</t>
  </si>
  <si>
    <t>M15</t>
  </si>
  <si>
    <t>T15</t>
  </si>
  <si>
    <t>TER</t>
  </si>
  <si>
    <t>CH+12</t>
  </si>
  <si>
    <t>QUA</t>
  </si>
  <si>
    <t>QUI</t>
  </si>
  <si>
    <t>AB6</t>
  </si>
  <si>
    <t>PF</t>
  </si>
  <si>
    <t>AB</t>
  </si>
  <si>
    <t>CH</t>
  </si>
  <si>
    <t>AF</t>
  </si>
  <si>
    <t>Manhã *</t>
  </si>
  <si>
    <t>Tarde *</t>
  </si>
  <si>
    <t>Plantão Dia (12 hrs) *</t>
  </si>
  <si>
    <t>Plantão Noite (12 hrs) *</t>
  </si>
  <si>
    <t>MÊS:</t>
  </si>
  <si>
    <t>CH-6</t>
  </si>
  <si>
    <t>Janeiro</t>
  </si>
  <si>
    <t>M</t>
  </si>
  <si>
    <t>T</t>
  </si>
  <si>
    <t>D</t>
  </si>
  <si>
    <t>N</t>
  </si>
  <si>
    <t>Diurno (8 hrs) *</t>
  </si>
  <si>
    <t>Dia/ noite (24 hrs) *</t>
  </si>
  <si>
    <t>m15</t>
  </si>
  <si>
    <t>ANO:</t>
  </si>
  <si>
    <t>DN</t>
  </si>
  <si>
    <t>CH Men.</t>
  </si>
  <si>
    <t>Dias</t>
  </si>
  <si>
    <t>LM/LP/L</t>
  </si>
  <si>
    <t xml:space="preserve"> Total Afast.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</si>
</sst>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name val="Arial Narrow"/>
      <family val="2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theme="1" tint="0.14999847407452621"/>
      </top>
      <bottom/>
      <diagonal/>
    </border>
    <border>
      <left/>
      <right/>
      <top style="medium">
        <color theme="1" tint="0.14999847407452621"/>
      </top>
      <bottom/>
      <diagonal/>
    </border>
    <border>
      <left/>
      <right style="thin">
        <color indexed="64"/>
      </right>
      <top style="medium">
        <color theme="1" tint="0.14999847407452621"/>
      </top>
      <bottom/>
      <diagonal/>
    </border>
    <border>
      <left style="thin">
        <color indexed="64"/>
      </left>
      <right/>
      <top style="medium">
        <color theme="1" tint="0.14999847407452621"/>
      </top>
      <bottom/>
      <diagonal/>
    </border>
    <border>
      <left style="medium">
        <color indexed="64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medium">
        <color indexed="64"/>
      </top>
      <bottom style="thin">
        <color theme="1" tint="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/>
      <bottom style="thin">
        <color theme="1" tint="0.1499984740745262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indexed="64"/>
      </right>
      <top style="thin">
        <color rgb="FF262626"/>
      </top>
      <bottom style="thin">
        <color rgb="FF26262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14999847407452621"/>
      </right>
      <top/>
      <bottom/>
      <diagonal/>
    </border>
    <border>
      <left/>
      <right style="thin">
        <color theme="1" tint="0.14999847407452621"/>
      </right>
      <top/>
      <bottom/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thin">
        <color theme="1" tint="0.1499984740745262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14999847407452621"/>
      </bottom>
      <diagonal/>
    </border>
    <border>
      <left/>
      <right/>
      <top style="medium">
        <color indexed="64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medium">
        <color indexed="64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/>
      <top style="thin">
        <color theme="1" tint="0.14999847407452621"/>
      </top>
      <bottom style="medium">
        <color indexed="64"/>
      </bottom>
      <diagonal/>
    </border>
    <border>
      <left/>
      <right/>
      <top style="thin">
        <color theme="1" tint="0.14999847407452621"/>
      </top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theme="1" tint="0.1499984740745262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1" tint="0.14999847407452621"/>
      </right>
      <top/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 tint="0.14996795556505021"/>
      </right>
      <top/>
      <bottom/>
      <diagonal/>
    </border>
    <border>
      <left style="thin">
        <color theme="1" tint="0.14996795556505021"/>
      </left>
      <right style="medium">
        <color indexed="64"/>
      </right>
      <top/>
      <bottom/>
      <diagonal/>
    </border>
    <border>
      <left style="thin">
        <color theme="1" tint="0.14996795556505021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14996795556505021"/>
      </left>
      <right style="medium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vertical="center"/>
      <protection locked="0"/>
    </xf>
    <xf numFmtId="1" fontId="8" fillId="0" borderId="24" xfId="0" applyNumberFormat="1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vertical="center"/>
      <protection locked="0"/>
    </xf>
    <xf numFmtId="1" fontId="8" fillId="3" borderId="24" xfId="0" applyNumberFormat="1" applyFont="1" applyFill="1" applyBorder="1" applyAlignment="1" applyProtection="1">
      <alignment horizontal="left" vertical="center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1" fontId="8" fillId="0" borderId="16" xfId="0" applyNumberFormat="1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center"/>
      <protection hidden="1"/>
    </xf>
    <xf numFmtId="0" fontId="12" fillId="4" borderId="13" xfId="0" applyFont="1" applyFill="1" applyBorder="1" applyAlignment="1" applyProtection="1">
      <alignment horizontal="center"/>
      <protection hidden="1"/>
    </xf>
    <xf numFmtId="0" fontId="12" fillId="4" borderId="46" xfId="0" applyFont="1" applyFill="1" applyBorder="1" applyAlignment="1" applyProtection="1">
      <alignment horizontal="center"/>
      <protection hidden="1"/>
    </xf>
    <xf numFmtId="0" fontId="6" fillId="5" borderId="47" xfId="0" applyFont="1" applyFill="1" applyBorder="1" applyProtection="1">
      <protection locked="0"/>
    </xf>
    <xf numFmtId="0" fontId="6" fillId="5" borderId="48" xfId="0" applyFont="1" applyFill="1" applyBorder="1" applyProtection="1">
      <protection locked="0"/>
    </xf>
    <xf numFmtId="0" fontId="6" fillId="5" borderId="48" xfId="0" applyFont="1" applyFill="1" applyBorder="1" applyAlignment="1" applyProtection="1">
      <alignment horizontal="left"/>
      <protection locked="0"/>
    </xf>
    <xf numFmtId="0" fontId="6" fillId="5" borderId="48" xfId="0" applyFont="1" applyFill="1" applyBorder="1" applyAlignment="1" applyProtection="1">
      <alignment horizontal="center"/>
      <protection locked="0"/>
    </xf>
    <xf numFmtId="0" fontId="11" fillId="5" borderId="48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15" xfId="0" applyFont="1" applyBorder="1" applyAlignment="1" applyProtection="1">
      <alignment vertical="top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1" fillId="0" borderId="21" xfId="0" applyFont="1" applyBorder="1" applyProtection="1"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4" fillId="0" borderId="47" xfId="0" applyFont="1" applyBorder="1" applyProtection="1">
      <protection locked="0"/>
    </xf>
    <xf numFmtId="0" fontId="11" fillId="0" borderId="48" xfId="0" applyFont="1" applyBorder="1" applyProtection="1">
      <protection locked="0"/>
    </xf>
    <xf numFmtId="0" fontId="11" fillId="0" borderId="48" xfId="0" applyFont="1" applyBorder="1" applyAlignment="1" applyProtection="1">
      <alignment horizontal="left"/>
      <protection locked="0"/>
    </xf>
    <xf numFmtId="0" fontId="11" fillId="0" borderId="48" xfId="0" applyFont="1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6" fillId="0" borderId="57" xfId="0" applyFont="1" applyBorder="1" applyProtection="1">
      <protection locked="0"/>
    </xf>
    <xf numFmtId="0" fontId="11" fillId="0" borderId="56" xfId="0" applyFont="1" applyBorder="1" applyAlignment="1" applyProtection="1">
      <alignment horizontal="left"/>
      <protection locked="0"/>
    </xf>
    <xf numFmtId="0" fontId="11" fillId="0" borderId="56" xfId="0" applyFont="1" applyBorder="1" applyAlignment="1" applyProtection="1">
      <alignment horizontal="center"/>
      <protection locked="0"/>
    </xf>
    <xf numFmtId="0" fontId="0" fillId="0" borderId="56" xfId="0" applyBorder="1"/>
    <xf numFmtId="0" fontId="3" fillId="2" borderId="14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/>
      <protection hidden="1"/>
    </xf>
    <xf numFmtId="0" fontId="12" fillId="4" borderId="14" xfId="0" applyFont="1" applyFill="1" applyBorder="1" applyAlignment="1" applyProtection="1">
      <alignment horizontal="center"/>
      <protection hidden="1"/>
    </xf>
    <xf numFmtId="0" fontId="11" fillId="5" borderId="60" xfId="0" applyFont="1" applyFill="1" applyBorder="1" applyAlignment="1" applyProtection="1">
      <alignment horizontal="center"/>
      <protection locked="0"/>
    </xf>
    <xf numFmtId="0" fontId="11" fillId="0" borderId="58" xfId="0" applyFont="1" applyBorder="1" applyAlignment="1" applyProtection="1">
      <alignment vertical="top"/>
      <protection locked="0"/>
    </xf>
    <xf numFmtId="0" fontId="11" fillId="0" borderId="58" xfId="0" applyFont="1" applyBorder="1" applyProtection="1">
      <protection locked="0"/>
    </xf>
    <xf numFmtId="0" fontId="11" fillId="0" borderId="61" xfId="0" applyFont="1" applyBorder="1" applyProtection="1">
      <protection locked="0"/>
    </xf>
    <xf numFmtId="0" fontId="11" fillId="0" borderId="57" xfId="0" applyFont="1" applyBorder="1" applyProtection="1">
      <protection locked="0"/>
    </xf>
    <xf numFmtId="0" fontId="11" fillId="0" borderId="63" xfId="0" applyFont="1" applyBorder="1" applyProtection="1">
      <protection locked="0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3" borderId="13" xfId="0" applyFont="1" applyFill="1" applyBorder="1" applyAlignment="1" applyProtection="1">
      <alignment horizontal="center" vertical="center"/>
      <protection hidden="1"/>
    </xf>
    <xf numFmtId="0" fontId="11" fillId="5" borderId="48" xfId="0" applyFont="1" applyFill="1" applyBorder="1" applyAlignment="1" applyProtection="1">
      <alignment horizontal="center"/>
      <protection hidden="1"/>
    </xf>
    <xf numFmtId="0" fontId="16" fillId="0" borderId="0" xfId="0" applyFont="1" applyProtection="1">
      <protection locked="0"/>
    </xf>
    <xf numFmtId="0" fontId="16" fillId="0" borderId="56" xfId="0" applyFont="1" applyBorder="1" applyProtection="1">
      <protection locked="0"/>
    </xf>
    <xf numFmtId="0" fontId="11" fillId="3" borderId="28" xfId="0" applyFont="1" applyFill="1" applyBorder="1" applyAlignment="1" applyProtection="1">
      <alignment horizontal="center" vertical="center"/>
      <protection hidden="1"/>
    </xf>
    <xf numFmtId="0" fontId="11" fillId="0" borderId="67" xfId="0" applyFont="1" applyBorder="1" applyProtection="1">
      <protection locked="0"/>
    </xf>
    <xf numFmtId="0" fontId="11" fillId="0" borderId="70" xfId="0" applyFont="1" applyBorder="1" applyAlignment="1" applyProtection="1">
      <alignment horizontal="center" vertical="center"/>
      <protection hidden="1"/>
    </xf>
    <xf numFmtId="0" fontId="11" fillId="0" borderId="71" xfId="0" applyFont="1" applyBorder="1" applyAlignment="1" applyProtection="1">
      <alignment horizontal="center" vertical="center"/>
      <protection hidden="1"/>
    </xf>
    <xf numFmtId="0" fontId="11" fillId="3" borderId="71" xfId="0" applyFont="1" applyFill="1" applyBorder="1" applyAlignment="1" applyProtection="1">
      <alignment horizontal="center" vertical="center"/>
      <protection hidden="1"/>
    </xf>
    <xf numFmtId="0" fontId="11" fillId="5" borderId="60" xfId="0" applyFont="1" applyFill="1" applyBorder="1" applyAlignment="1" applyProtection="1">
      <alignment horizontal="center"/>
      <protection locked="0" hidden="1"/>
    </xf>
    <xf numFmtId="0" fontId="16" fillId="0" borderId="58" xfId="0" applyFont="1" applyBorder="1" applyProtection="1">
      <protection locked="0"/>
    </xf>
    <xf numFmtId="0" fontId="16" fillId="0" borderId="61" xfId="0" applyFont="1" applyBorder="1" applyProtection="1">
      <protection locked="0"/>
    </xf>
    <xf numFmtId="0" fontId="11" fillId="4" borderId="62" xfId="0" applyFont="1" applyFill="1" applyBorder="1" applyAlignment="1" applyProtection="1">
      <alignment horizontal="center" vertical="center"/>
      <protection hidden="1"/>
    </xf>
    <xf numFmtId="0" fontId="11" fillId="4" borderId="35" xfId="0" applyFont="1" applyFill="1" applyBorder="1" applyAlignment="1" applyProtection="1">
      <alignment horizontal="center" vertical="center"/>
      <protection hidden="1"/>
    </xf>
    <xf numFmtId="0" fontId="11" fillId="4" borderId="65" xfId="0" applyFont="1" applyFill="1" applyBorder="1" applyAlignment="1" applyProtection="1">
      <alignment horizontal="center" vertical="center"/>
      <protection hidden="1"/>
    </xf>
    <xf numFmtId="0" fontId="18" fillId="2" borderId="47" xfId="0" applyFont="1" applyFill="1" applyBorder="1" applyAlignment="1" applyProtection="1">
      <alignment horizontal="center" vertical="center" wrapText="1"/>
      <protection locked="0"/>
    </xf>
    <xf numFmtId="0" fontId="18" fillId="2" borderId="33" xfId="0" applyFont="1" applyFill="1" applyBorder="1" applyAlignment="1" applyProtection="1">
      <alignment horizontal="center" vertical="center" wrapText="1"/>
      <protection locked="0"/>
    </xf>
    <xf numFmtId="0" fontId="18" fillId="2" borderId="64" xfId="0" applyFont="1" applyFill="1" applyBorder="1" applyAlignment="1" applyProtection="1">
      <alignment horizontal="center" vertical="center" wrapText="1"/>
      <protection locked="0"/>
    </xf>
    <xf numFmtId="0" fontId="18" fillId="2" borderId="66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 applyProtection="1">
      <alignment horizontal="center" vertical="center" wrapText="1"/>
      <protection locked="0"/>
    </xf>
    <xf numFmtId="0" fontId="19" fillId="2" borderId="65" xfId="0" applyFont="1" applyFill="1" applyBorder="1" applyAlignment="1" applyProtection="1">
      <alignment horizontal="center" vertical="center" wrapText="1"/>
      <protection locked="0"/>
    </xf>
    <xf numFmtId="0" fontId="18" fillId="2" borderId="35" xfId="0" applyFont="1" applyFill="1" applyBorder="1" applyAlignment="1" applyProtection="1">
      <alignment horizontal="center" vertical="center" wrapText="1"/>
      <protection locked="0"/>
    </xf>
    <xf numFmtId="0" fontId="18" fillId="2" borderId="65" xfId="0" applyFont="1" applyFill="1" applyBorder="1" applyAlignment="1" applyProtection="1">
      <alignment horizontal="center" vertical="center" wrapText="1"/>
      <protection locked="0"/>
    </xf>
    <xf numFmtId="0" fontId="18" fillId="2" borderId="68" xfId="0" applyFont="1" applyFill="1" applyBorder="1" applyAlignment="1" applyProtection="1">
      <alignment horizontal="center" vertical="center" wrapText="1"/>
      <protection locked="0"/>
    </xf>
    <xf numFmtId="0" fontId="18" fillId="2" borderId="6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left"/>
      <protection locked="0"/>
    </xf>
    <xf numFmtId="0" fontId="11" fillId="0" borderId="50" xfId="0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left"/>
      <protection locked="0"/>
    </xf>
    <xf numFmtId="0" fontId="11" fillId="0" borderId="53" xfId="0" applyFont="1" applyBorder="1" applyAlignment="1" applyProtection="1">
      <alignment horizontal="left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left"/>
      <protection locked="0"/>
    </xf>
    <xf numFmtId="0" fontId="11" fillId="0" borderId="54" xfId="0" applyFont="1" applyBorder="1" applyAlignment="1" applyProtection="1">
      <alignment horizontal="left"/>
      <protection locked="0"/>
    </xf>
    <xf numFmtId="0" fontId="11" fillId="0" borderId="55" xfId="0" applyFont="1" applyBorder="1" applyAlignment="1" applyProtection="1">
      <alignment horizontal="left"/>
      <protection locked="0"/>
    </xf>
    <xf numFmtId="0" fontId="11" fillId="0" borderId="24" xfId="0" applyFont="1" applyBorder="1" applyAlignment="1" applyProtection="1">
      <alignment horizontal="left" vertical="top"/>
      <protection locked="0"/>
    </xf>
    <xf numFmtId="0" fontId="11" fillId="0" borderId="49" xfId="0" applyFont="1" applyBorder="1" applyAlignment="1" applyProtection="1">
      <alignment horizontal="left" vertical="top"/>
      <protection locked="0"/>
    </xf>
    <xf numFmtId="0" fontId="11" fillId="0" borderId="50" xfId="0" applyFont="1" applyBorder="1" applyAlignment="1" applyProtection="1">
      <alignment horizontal="left" vertical="top"/>
      <protection locked="0"/>
    </xf>
    <xf numFmtId="0" fontId="11" fillId="0" borderId="51" xfId="0" applyFont="1" applyBorder="1" applyAlignment="1" applyProtection="1">
      <alignment horizontal="left" vertical="top"/>
      <protection locked="0"/>
    </xf>
    <xf numFmtId="0" fontId="4" fillId="4" borderId="37" xfId="0" applyFont="1" applyFill="1" applyBorder="1" applyAlignment="1" applyProtection="1">
      <alignment horizontal="right"/>
      <protection hidden="1"/>
    </xf>
    <xf numFmtId="0" fontId="4" fillId="4" borderId="38" xfId="0" applyFont="1" applyFill="1" applyBorder="1" applyAlignment="1" applyProtection="1">
      <alignment horizontal="right"/>
      <protection hidden="1"/>
    </xf>
    <xf numFmtId="0" fontId="4" fillId="4" borderId="39" xfId="0" applyFont="1" applyFill="1" applyBorder="1" applyAlignment="1" applyProtection="1">
      <alignment horizontal="right"/>
      <protection hidden="1"/>
    </xf>
    <xf numFmtId="0" fontId="4" fillId="4" borderId="40" xfId="0" applyFont="1" applyFill="1" applyBorder="1" applyAlignment="1" applyProtection="1">
      <alignment horizontal="right"/>
      <protection hidden="1"/>
    </xf>
    <xf numFmtId="0" fontId="4" fillId="4" borderId="41" xfId="0" applyFont="1" applyFill="1" applyBorder="1" applyAlignment="1" applyProtection="1">
      <alignment horizontal="right"/>
      <protection hidden="1"/>
    </xf>
    <xf numFmtId="0" fontId="4" fillId="4" borderId="42" xfId="0" applyFont="1" applyFill="1" applyBorder="1" applyAlignment="1" applyProtection="1">
      <alignment horizontal="right"/>
      <protection hidden="1"/>
    </xf>
    <xf numFmtId="0" fontId="4" fillId="4" borderId="43" xfId="0" applyFont="1" applyFill="1" applyBorder="1" applyAlignment="1" applyProtection="1">
      <alignment horizontal="right"/>
      <protection hidden="1"/>
    </xf>
    <xf numFmtId="0" fontId="4" fillId="4" borderId="44" xfId="0" applyFont="1" applyFill="1" applyBorder="1" applyAlignment="1" applyProtection="1">
      <alignment horizontal="right"/>
      <protection hidden="1"/>
    </xf>
    <xf numFmtId="0" fontId="4" fillId="4" borderId="45" xfId="0" applyFont="1" applyFill="1" applyBorder="1" applyAlignment="1" applyProtection="1">
      <alignment horizontal="right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91"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150232</xdr:colOff>
      <xdr:row>1</xdr:row>
      <xdr:rowOff>222250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679A8022-D287-4D4F-8FA8-3376F2DFEEBF}"/>
            </a:ext>
          </a:extLst>
        </xdr:cNvPr>
        <xdr:cNvSpPr txBox="1"/>
      </xdr:nvSpPr>
      <xdr:spPr>
        <a:xfrm>
          <a:off x="0" y="257175"/>
          <a:ext cx="2598157" cy="80327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INSERIR LOGO DO HU: </a:t>
          </a:r>
          <a:b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pt-BR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Clicar neste quadrado com o botão direito do mouse -&gt; formatar forma -&gt; Preenchimento -&gt; Preenchimento com imagem ou textura -&gt; Inserir fotografia de (arquivo ou Área de transferência)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ea.pra.EBSERHNET\Desktop\Escala%20Mensal%20de%20Trabalho%20UTD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"/>
  <sheetViews>
    <sheetView tabSelected="1" workbookViewId="0">
      <selection activeCell="Q9" sqref="Q9"/>
    </sheetView>
  </sheetViews>
  <sheetFormatPr defaultRowHeight="15" x14ac:dyDescent="0.25"/>
  <cols>
    <col min="1" max="1" width="20.140625" customWidth="1"/>
    <col min="2" max="2" width="7.28515625" customWidth="1"/>
    <col min="3" max="3" width="5.85546875" customWidth="1"/>
    <col min="4" max="4" width="4.7109375" customWidth="1"/>
    <col min="5" max="5" width="7" customWidth="1"/>
    <col min="6" max="6" width="3.5703125" customWidth="1"/>
    <col min="7" max="7" width="3.28515625" customWidth="1"/>
    <col min="8" max="8" width="2.5703125" customWidth="1"/>
    <col min="9" max="9" width="3.140625" customWidth="1"/>
    <col min="10" max="10" width="3.42578125" customWidth="1"/>
    <col min="11" max="11" width="2.85546875" customWidth="1"/>
    <col min="12" max="12" width="2.5703125" customWidth="1"/>
    <col min="13" max="14" width="5.5703125" customWidth="1"/>
    <col min="15" max="15" width="5.42578125" customWidth="1"/>
    <col min="16" max="16" width="4.85546875" customWidth="1"/>
    <col min="17" max="17" width="5.42578125" customWidth="1"/>
    <col min="18" max="19" width="5.28515625" customWidth="1"/>
    <col min="20" max="20" width="5" customWidth="1"/>
    <col min="21" max="21" width="4.7109375" customWidth="1"/>
    <col min="22" max="22" width="5.28515625" customWidth="1"/>
    <col min="23" max="23" width="5.85546875" customWidth="1"/>
    <col min="24" max="24" width="6" customWidth="1"/>
    <col min="25" max="25" width="5" customWidth="1"/>
    <col min="26" max="26" width="5.5703125" customWidth="1"/>
    <col min="27" max="27" width="5.85546875" customWidth="1"/>
    <col min="28" max="28" width="4.85546875" customWidth="1"/>
    <col min="29" max="29" width="5.7109375" customWidth="1"/>
    <col min="30" max="30" width="4.5703125" customWidth="1"/>
    <col min="31" max="31" width="4.42578125" customWidth="1"/>
    <col min="32" max="32" width="5.140625" customWidth="1"/>
    <col min="33" max="34" width="5.42578125" customWidth="1"/>
    <col min="35" max="35" width="5.140625" customWidth="1"/>
    <col min="36" max="36" width="6" customWidth="1"/>
    <col min="37" max="37" width="6.140625" customWidth="1"/>
    <col min="38" max="38" width="5.85546875" customWidth="1"/>
    <col min="39" max="39" width="5.42578125" customWidth="1"/>
    <col min="40" max="40" width="5.85546875" customWidth="1"/>
    <col min="41" max="41" width="5.42578125" customWidth="1"/>
    <col min="42" max="42" width="4.85546875" customWidth="1"/>
    <col min="43" max="43" width="6.140625" customWidth="1"/>
    <col min="44" max="44" width="4.85546875" customWidth="1"/>
    <col min="45" max="45" width="4.140625" customWidth="1"/>
    <col min="46" max="47" width="3.28515625" customWidth="1"/>
    <col min="48" max="48" width="3.7109375" customWidth="1"/>
    <col min="49" max="49" width="3.85546875" customWidth="1"/>
  </cols>
  <sheetData>
    <row r="1" spans="1:49" x14ac:dyDescent="0.2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40"/>
      <c r="AR1" s="74"/>
      <c r="AS1" s="43"/>
      <c r="AT1" s="43"/>
      <c r="AU1" s="43"/>
      <c r="AV1" s="43"/>
      <c r="AW1" s="105"/>
    </row>
    <row r="2" spans="1:49" ht="15.75" thickBot="1" x14ac:dyDescent="0.3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3"/>
      <c r="AR2" s="107"/>
      <c r="AS2" s="79"/>
      <c r="AT2" s="79"/>
      <c r="AU2" s="79"/>
      <c r="AV2" s="79"/>
      <c r="AW2" s="106"/>
    </row>
    <row r="3" spans="1:49" ht="15.75" thickBot="1" x14ac:dyDescent="0.3">
      <c r="A3" s="1" t="s">
        <v>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2"/>
      <c r="V3" s="2" t="s">
        <v>93</v>
      </c>
      <c r="W3" s="3"/>
      <c r="X3" s="183" t="s">
        <v>95</v>
      </c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4"/>
      <c r="AJ3" s="2" t="s">
        <v>103</v>
      </c>
      <c r="AK3" s="3"/>
      <c r="AL3" s="144">
        <v>2021</v>
      </c>
      <c r="AM3" s="144"/>
      <c r="AN3" s="144"/>
      <c r="AO3" s="144"/>
      <c r="AP3" s="144"/>
      <c r="AQ3" s="145"/>
      <c r="AR3" s="108"/>
      <c r="AS3" s="43"/>
      <c r="AT3" s="43"/>
      <c r="AU3" s="43"/>
      <c r="AV3" s="43"/>
      <c r="AW3" s="116"/>
    </row>
    <row r="4" spans="1:49" x14ac:dyDescent="0.25">
      <c r="A4" s="185" t="s">
        <v>3</v>
      </c>
      <c r="B4" s="188" t="s">
        <v>36</v>
      </c>
      <c r="C4" s="188" t="s">
        <v>41</v>
      </c>
      <c r="D4" s="191" t="s">
        <v>46</v>
      </c>
      <c r="E4" s="191" t="s">
        <v>50</v>
      </c>
      <c r="F4" s="194" t="s">
        <v>53</v>
      </c>
      <c r="G4" s="172" t="s">
        <v>54</v>
      </c>
      <c r="H4" s="173"/>
      <c r="I4" s="173"/>
      <c r="J4" s="173"/>
      <c r="K4" s="173"/>
      <c r="L4" s="174"/>
      <c r="M4" s="146" t="s">
        <v>69</v>
      </c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8"/>
      <c r="AR4" s="126" t="s">
        <v>105</v>
      </c>
      <c r="AS4" s="129" t="s">
        <v>106</v>
      </c>
      <c r="AT4" s="130"/>
      <c r="AU4" s="130"/>
      <c r="AV4" s="130"/>
      <c r="AW4" s="131"/>
    </row>
    <row r="5" spans="1:49" x14ac:dyDescent="0.25">
      <c r="A5" s="186"/>
      <c r="B5" s="189"/>
      <c r="C5" s="189"/>
      <c r="D5" s="192"/>
      <c r="E5" s="192"/>
      <c r="F5" s="195"/>
      <c r="G5" s="175" t="s">
        <v>55</v>
      </c>
      <c r="H5" s="177" t="s">
        <v>56</v>
      </c>
      <c r="I5" s="177" t="s">
        <v>57</v>
      </c>
      <c r="J5" s="177" t="s">
        <v>58</v>
      </c>
      <c r="K5" s="177" t="s">
        <v>63</v>
      </c>
      <c r="L5" s="179" t="s">
        <v>64</v>
      </c>
      <c r="M5" s="4">
        <v>1</v>
      </c>
      <c r="N5" s="5">
        <v>2</v>
      </c>
      <c r="O5" s="5">
        <v>3</v>
      </c>
      <c r="P5" s="5">
        <v>4</v>
      </c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  <c r="X5" s="5">
        <v>12</v>
      </c>
      <c r="Y5" s="5">
        <v>13</v>
      </c>
      <c r="Z5" s="5">
        <v>14</v>
      </c>
      <c r="AA5" s="5">
        <v>15</v>
      </c>
      <c r="AB5" s="5">
        <v>16</v>
      </c>
      <c r="AC5" s="5">
        <v>17</v>
      </c>
      <c r="AD5" s="5">
        <v>18</v>
      </c>
      <c r="AE5" s="5">
        <v>19</v>
      </c>
      <c r="AF5" s="5">
        <v>20</v>
      </c>
      <c r="AG5" s="5">
        <v>21</v>
      </c>
      <c r="AH5" s="5">
        <v>22</v>
      </c>
      <c r="AI5" s="5">
        <v>23</v>
      </c>
      <c r="AJ5" s="5">
        <v>24</v>
      </c>
      <c r="AK5" s="5">
        <v>25</v>
      </c>
      <c r="AL5" s="5">
        <v>26</v>
      </c>
      <c r="AM5" s="5">
        <v>27</v>
      </c>
      <c r="AN5" s="5">
        <v>28</v>
      </c>
      <c r="AO5" s="5">
        <v>29</v>
      </c>
      <c r="AP5" s="5">
        <v>30</v>
      </c>
      <c r="AQ5" s="96">
        <v>31</v>
      </c>
      <c r="AR5" s="127"/>
      <c r="AS5" s="132" t="s">
        <v>107</v>
      </c>
      <c r="AT5" s="134" t="s">
        <v>86</v>
      </c>
      <c r="AU5" s="134" t="s">
        <v>59</v>
      </c>
      <c r="AV5" s="134" t="s">
        <v>87</v>
      </c>
      <c r="AW5" s="136" t="s">
        <v>108</v>
      </c>
    </row>
    <row r="6" spans="1:49" ht="15.75" thickBot="1" x14ac:dyDescent="0.3">
      <c r="A6" s="187"/>
      <c r="B6" s="190"/>
      <c r="C6" s="190"/>
      <c r="D6" s="193"/>
      <c r="E6" s="193"/>
      <c r="F6" s="196"/>
      <c r="G6" s="176"/>
      <c r="H6" s="178"/>
      <c r="I6" s="178"/>
      <c r="J6" s="178"/>
      <c r="K6" s="178"/>
      <c r="L6" s="180"/>
      <c r="M6" s="6" t="s">
        <v>70</v>
      </c>
      <c r="N6" s="7" t="s">
        <v>72</v>
      </c>
      <c r="O6" s="7" t="s">
        <v>75</v>
      </c>
      <c r="P6" s="7" t="s">
        <v>76</v>
      </c>
      <c r="Q6" s="7" t="s">
        <v>80</v>
      </c>
      <c r="R6" s="7" t="s">
        <v>82</v>
      </c>
      <c r="S6" s="7" t="s">
        <v>83</v>
      </c>
      <c r="T6" s="7" t="s">
        <v>70</v>
      </c>
      <c r="U6" s="7" t="s">
        <v>72</v>
      </c>
      <c r="V6" s="7" t="s">
        <v>75</v>
      </c>
      <c r="W6" s="7" t="s">
        <v>76</v>
      </c>
      <c r="X6" s="7" t="s">
        <v>80</v>
      </c>
      <c r="Y6" s="7" t="s">
        <v>82</v>
      </c>
      <c r="Z6" s="7" t="s">
        <v>83</v>
      </c>
      <c r="AA6" s="7" t="s">
        <v>70</v>
      </c>
      <c r="AB6" s="7" t="s">
        <v>72</v>
      </c>
      <c r="AC6" s="7" t="s">
        <v>75</v>
      </c>
      <c r="AD6" s="7" t="s">
        <v>76</v>
      </c>
      <c r="AE6" s="7" t="s">
        <v>80</v>
      </c>
      <c r="AF6" s="7" t="s">
        <v>82</v>
      </c>
      <c r="AG6" s="7" t="s">
        <v>83</v>
      </c>
      <c r="AH6" s="7" t="s">
        <v>70</v>
      </c>
      <c r="AI6" s="7" t="s">
        <v>72</v>
      </c>
      <c r="AJ6" s="7" t="s">
        <v>75</v>
      </c>
      <c r="AK6" s="7" t="s">
        <v>76</v>
      </c>
      <c r="AL6" s="7" t="s">
        <v>80</v>
      </c>
      <c r="AM6" s="7" t="s">
        <v>82</v>
      </c>
      <c r="AN6" s="7" t="s">
        <v>83</v>
      </c>
      <c r="AO6" s="7" t="s">
        <v>70</v>
      </c>
      <c r="AP6" s="7" t="s">
        <v>72</v>
      </c>
      <c r="AQ6" s="97" t="s">
        <v>75</v>
      </c>
      <c r="AR6" s="128"/>
      <c r="AS6" s="133"/>
      <c r="AT6" s="135"/>
      <c r="AU6" s="135"/>
      <c r="AV6" s="135"/>
      <c r="AW6" s="137"/>
    </row>
    <row r="7" spans="1:49" x14ac:dyDescent="0.25">
      <c r="A7" s="8"/>
      <c r="B7" s="9"/>
      <c r="C7" s="10"/>
      <c r="D7" s="11"/>
      <c r="E7" s="12"/>
      <c r="F7" s="13"/>
      <c r="G7" s="14"/>
      <c r="H7" s="15"/>
      <c r="I7" s="15"/>
      <c r="J7" s="16"/>
      <c r="K7" s="16"/>
      <c r="L7" s="17"/>
      <c r="M7" s="18"/>
      <c r="N7" s="18"/>
      <c r="O7" s="19"/>
      <c r="P7" s="19"/>
      <c r="Q7" s="19"/>
      <c r="R7" s="19"/>
      <c r="S7" s="18"/>
      <c r="T7" s="18"/>
      <c r="U7" s="18"/>
      <c r="V7" s="19"/>
      <c r="W7" s="19"/>
      <c r="X7" s="19"/>
      <c r="Y7" s="19"/>
      <c r="Z7" s="18"/>
      <c r="AA7" s="18"/>
      <c r="AB7" s="18"/>
      <c r="AC7" s="19" t="s">
        <v>61</v>
      </c>
      <c r="AD7" s="18"/>
      <c r="AE7" s="19"/>
      <c r="AF7" s="19"/>
      <c r="AG7" s="18"/>
      <c r="AH7" s="19"/>
      <c r="AI7" s="18"/>
      <c r="AJ7" s="19"/>
      <c r="AK7" s="18"/>
      <c r="AL7" s="19"/>
      <c r="AM7" s="19"/>
      <c r="AN7" s="18"/>
      <c r="AO7" s="19"/>
      <c r="AP7" s="18"/>
      <c r="AQ7" s="19"/>
      <c r="AR7" s="109" t="s">
        <v>71</v>
      </c>
      <c r="AS7" s="109" t="s">
        <v>71</v>
      </c>
      <c r="AT7" s="109" t="s">
        <v>71</v>
      </c>
      <c r="AU7" s="109" t="s">
        <v>71</v>
      </c>
      <c r="AV7" s="109" t="s">
        <v>71</v>
      </c>
      <c r="AW7" s="117" t="s">
        <v>71</v>
      </c>
    </row>
    <row r="8" spans="1:49" x14ac:dyDescent="0.25">
      <c r="A8" s="8" t="s">
        <v>4</v>
      </c>
      <c r="B8" s="9">
        <v>1187853</v>
      </c>
      <c r="C8" s="10">
        <v>64984</v>
      </c>
      <c r="D8" s="11" t="s">
        <v>47</v>
      </c>
      <c r="E8" s="12" t="s">
        <v>51</v>
      </c>
      <c r="F8" s="13">
        <v>36</v>
      </c>
      <c r="G8" s="20"/>
      <c r="H8" s="15"/>
      <c r="I8" s="15"/>
      <c r="J8" s="16"/>
      <c r="K8" s="16"/>
      <c r="L8" s="17"/>
      <c r="M8" s="18" t="s">
        <v>60</v>
      </c>
      <c r="N8" s="19"/>
      <c r="O8" s="19" t="s">
        <v>61</v>
      </c>
      <c r="P8" s="18" t="s">
        <v>77</v>
      </c>
      <c r="Q8" s="19" t="s">
        <v>77</v>
      </c>
      <c r="R8" s="19" t="s">
        <v>77</v>
      </c>
      <c r="S8" s="19" t="s">
        <v>59</v>
      </c>
      <c r="T8" s="19" t="s">
        <v>59</v>
      </c>
      <c r="U8" s="19" t="s">
        <v>59</v>
      </c>
      <c r="V8" s="19" t="s">
        <v>59</v>
      </c>
      <c r="W8" s="19" t="s">
        <v>59</v>
      </c>
      <c r="X8" s="19" t="s">
        <v>59</v>
      </c>
      <c r="Y8" s="19" t="s">
        <v>59</v>
      </c>
      <c r="Z8" s="19" t="s">
        <v>59</v>
      </c>
      <c r="AA8" s="19" t="s">
        <v>59</v>
      </c>
      <c r="AB8" s="19" t="s">
        <v>59</v>
      </c>
      <c r="AC8" s="19" t="s">
        <v>61</v>
      </c>
      <c r="AD8" s="18" t="s">
        <v>77</v>
      </c>
      <c r="AE8" s="19" t="s">
        <v>77</v>
      </c>
      <c r="AF8" s="19" t="s">
        <v>77</v>
      </c>
      <c r="AG8" s="18" t="s">
        <v>77</v>
      </c>
      <c r="AH8" s="19" t="s">
        <v>77</v>
      </c>
      <c r="AI8" s="19"/>
      <c r="AJ8" s="19" t="s">
        <v>61</v>
      </c>
      <c r="AK8" s="18" t="s">
        <v>77</v>
      </c>
      <c r="AL8" s="19" t="s">
        <v>77</v>
      </c>
      <c r="AM8" s="19" t="s">
        <v>77</v>
      </c>
      <c r="AN8" s="18" t="s">
        <v>77</v>
      </c>
      <c r="AO8" s="19" t="s">
        <v>77</v>
      </c>
      <c r="AP8" s="19"/>
      <c r="AQ8" s="98" t="s">
        <v>61</v>
      </c>
      <c r="AR8" s="110">
        <v>0</v>
      </c>
      <c r="AS8" s="109">
        <v>0</v>
      </c>
      <c r="AT8" s="109">
        <v>0</v>
      </c>
      <c r="AU8" s="109">
        <v>10</v>
      </c>
      <c r="AV8" s="109">
        <v>0</v>
      </c>
      <c r="AW8" s="118">
        <v>10</v>
      </c>
    </row>
    <row r="9" spans="1:49" x14ac:dyDescent="0.25">
      <c r="A9" s="8" t="s">
        <v>5</v>
      </c>
      <c r="B9" s="9">
        <v>1422534</v>
      </c>
      <c r="C9" s="10">
        <v>88740</v>
      </c>
      <c r="D9" s="11" t="s">
        <v>47</v>
      </c>
      <c r="E9" s="12" t="s">
        <v>52</v>
      </c>
      <c r="F9" s="13">
        <v>30</v>
      </c>
      <c r="G9" s="20"/>
      <c r="H9" s="15"/>
      <c r="I9" s="15"/>
      <c r="J9" s="16"/>
      <c r="K9" s="16"/>
      <c r="L9" s="17"/>
      <c r="M9" s="18" t="s">
        <v>39</v>
      </c>
      <c r="N9" s="19" t="s">
        <v>39</v>
      </c>
      <c r="O9" s="19" t="s">
        <v>61</v>
      </c>
      <c r="P9" s="19" t="s">
        <v>78</v>
      </c>
      <c r="Q9" s="19" t="s">
        <v>78</v>
      </c>
      <c r="R9" s="19" t="s">
        <v>78</v>
      </c>
      <c r="S9" s="19" t="s">
        <v>73</v>
      </c>
      <c r="T9" s="19" t="s">
        <v>78</v>
      </c>
      <c r="U9" s="19"/>
      <c r="V9" s="19" t="s">
        <v>61</v>
      </c>
      <c r="W9" s="19" t="s">
        <v>94</v>
      </c>
      <c r="X9" s="19" t="s">
        <v>78</v>
      </c>
      <c r="Y9" s="19" t="s">
        <v>78</v>
      </c>
      <c r="Z9" s="19" t="s">
        <v>78</v>
      </c>
      <c r="AA9" s="19" t="s">
        <v>78</v>
      </c>
      <c r="AB9" s="19"/>
      <c r="AC9" s="19" t="s">
        <v>61</v>
      </c>
      <c r="AD9" s="19" t="s">
        <v>78</v>
      </c>
      <c r="AE9" s="19" t="s">
        <v>102</v>
      </c>
      <c r="AF9" s="19" t="s">
        <v>78</v>
      </c>
      <c r="AG9" s="19" t="s">
        <v>78</v>
      </c>
      <c r="AH9" s="19" t="s">
        <v>78</v>
      </c>
      <c r="AI9" s="19"/>
      <c r="AJ9" s="19" t="s">
        <v>61</v>
      </c>
      <c r="AK9" s="19" t="s">
        <v>78</v>
      </c>
      <c r="AL9" s="19" t="s">
        <v>78</v>
      </c>
      <c r="AM9" s="19" t="s">
        <v>78</v>
      </c>
      <c r="AN9" s="19" t="s">
        <v>78</v>
      </c>
      <c r="AO9" s="19" t="s">
        <v>78</v>
      </c>
      <c r="AP9" s="19"/>
      <c r="AQ9" s="98" t="s">
        <v>61</v>
      </c>
      <c r="AR9" s="110">
        <v>120</v>
      </c>
      <c r="AS9" s="109">
        <v>2</v>
      </c>
      <c r="AT9" s="109">
        <v>0</v>
      </c>
      <c r="AU9" s="110">
        <v>0</v>
      </c>
      <c r="AV9" s="109">
        <v>1</v>
      </c>
      <c r="AW9" s="118">
        <v>3</v>
      </c>
    </row>
    <row r="10" spans="1:49" x14ac:dyDescent="0.25">
      <c r="A10" s="8" t="s">
        <v>6</v>
      </c>
      <c r="B10" s="9">
        <v>1914995</v>
      </c>
      <c r="C10" s="10">
        <v>225540</v>
      </c>
      <c r="D10" s="11" t="s">
        <v>47</v>
      </c>
      <c r="E10" s="12" t="s">
        <v>52</v>
      </c>
      <c r="F10" s="13">
        <v>30</v>
      </c>
      <c r="G10" s="20"/>
      <c r="H10" s="15"/>
      <c r="I10" s="15"/>
      <c r="J10" s="16"/>
      <c r="K10" s="16"/>
      <c r="L10" s="17"/>
      <c r="M10" s="18" t="s">
        <v>60</v>
      </c>
      <c r="N10" s="19" t="s">
        <v>59</v>
      </c>
      <c r="O10" s="19" t="s">
        <v>59</v>
      </c>
      <c r="P10" s="19" t="s">
        <v>59</v>
      </c>
      <c r="Q10" s="19" t="s">
        <v>59</v>
      </c>
      <c r="R10" s="19" t="s">
        <v>59</v>
      </c>
      <c r="S10" s="19" t="s">
        <v>59</v>
      </c>
      <c r="T10" s="19" t="s">
        <v>59</v>
      </c>
      <c r="U10" s="19" t="s">
        <v>39</v>
      </c>
      <c r="V10" s="19" t="s">
        <v>39</v>
      </c>
      <c r="W10" s="19" t="s">
        <v>39</v>
      </c>
      <c r="X10" s="19" t="s">
        <v>39</v>
      </c>
      <c r="Y10" s="19" t="s">
        <v>39</v>
      </c>
      <c r="Z10" s="19" t="s">
        <v>39</v>
      </c>
      <c r="AA10" s="19" t="s">
        <v>39</v>
      </c>
      <c r="AB10" s="19" t="s">
        <v>39</v>
      </c>
      <c r="AC10" s="19" t="s">
        <v>39</v>
      </c>
      <c r="AD10" s="19" t="s">
        <v>39</v>
      </c>
      <c r="AE10" s="19" t="s">
        <v>39</v>
      </c>
      <c r="AF10" s="19" t="s">
        <v>39</v>
      </c>
      <c r="AG10" s="19" t="s">
        <v>39</v>
      </c>
      <c r="AH10" s="19" t="s">
        <v>39</v>
      </c>
      <c r="AI10" s="19" t="s">
        <v>39</v>
      </c>
      <c r="AJ10" s="19" t="s">
        <v>61</v>
      </c>
      <c r="AK10" s="19" t="s">
        <v>59</v>
      </c>
      <c r="AL10" s="19" t="s">
        <v>59</v>
      </c>
      <c r="AM10" s="19" t="s">
        <v>59</v>
      </c>
      <c r="AN10" s="19" t="s">
        <v>59</v>
      </c>
      <c r="AO10" s="19" t="s">
        <v>59</v>
      </c>
      <c r="AP10" s="19" t="s">
        <v>59</v>
      </c>
      <c r="AQ10" s="98" t="s">
        <v>59</v>
      </c>
      <c r="AR10" s="110">
        <v>0</v>
      </c>
      <c r="AS10" s="109">
        <v>15</v>
      </c>
      <c r="AT10" s="109">
        <v>0</v>
      </c>
      <c r="AU10" s="110">
        <v>14</v>
      </c>
      <c r="AV10" s="109">
        <v>0</v>
      </c>
      <c r="AW10" s="118">
        <v>29</v>
      </c>
    </row>
    <row r="11" spans="1:49" x14ac:dyDescent="0.25">
      <c r="A11" s="8" t="s">
        <v>7</v>
      </c>
      <c r="B11" s="9">
        <v>1421464</v>
      </c>
      <c r="C11" s="10">
        <v>71396</v>
      </c>
      <c r="D11" s="11" t="s">
        <v>47</v>
      </c>
      <c r="E11" s="12" t="s">
        <v>52</v>
      </c>
      <c r="F11" s="13">
        <v>40</v>
      </c>
      <c r="G11" s="14"/>
      <c r="H11" s="15"/>
      <c r="I11" s="15"/>
      <c r="J11" s="16"/>
      <c r="K11" s="16"/>
      <c r="L11" s="17"/>
      <c r="M11" s="18" t="s">
        <v>60</v>
      </c>
      <c r="N11" s="19"/>
      <c r="O11" s="19" t="s">
        <v>61</v>
      </c>
      <c r="P11" s="19" t="s">
        <v>73</v>
      </c>
      <c r="Q11" s="19" t="s">
        <v>73</v>
      </c>
      <c r="R11" s="19" t="s">
        <v>73</v>
      </c>
      <c r="S11" s="19"/>
      <c r="T11" s="19" t="s">
        <v>73</v>
      </c>
      <c r="U11" s="19" t="s">
        <v>73</v>
      </c>
      <c r="V11" s="19" t="s">
        <v>61</v>
      </c>
      <c r="W11" s="19" t="s">
        <v>73</v>
      </c>
      <c r="X11" s="19" t="s">
        <v>73</v>
      </c>
      <c r="Y11" s="19"/>
      <c r="Z11" s="19" t="s">
        <v>73</v>
      </c>
      <c r="AA11" s="19" t="s">
        <v>73</v>
      </c>
      <c r="AB11" s="19"/>
      <c r="AC11" s="19" t="s">
        <v>61</v>
      </c>
      <c r="AD11" s="19" t="s">
        <v>73</v>
      </c>
      <c r="AE11" s="19"/>
      <c r="AF11" s="19" t="s">
        <v>73</v>
      </c>
      <c r="AG11" s="19"/>
      <c r="AH11" s="19" t="s">
        <v>73</v>
      </c>
      <c r="AI11" s="19"/>
      <c r="AJ11" s="19" t="s">
        <v>61</v>
      </c>
      <c r="AK11" s="19"/>
      <c r="AL11" s="19" t="s">
        <v>73</v>
      </c>
      <c r="AM11" s="19"/>
      <c r="AN11" s="19" t="s">
        <v>73</v>
      </c>
      <c r="AO11" s="19"/>
      <c r="AP11" s="19" t="s">
        <v>73</v>
      </c>
      <c r="AQ11" s="98" t="s">
        <v>61</v>
      </c>
      <c r="AR11" s="110">
        <v>180</v>
      </c>
      <c r="AS11" s="109">
        <v>0</v>
      </c>
      <c r="AT11" s="109">
        <v>0</v>
      </c>
      <c r="AU11" s="109">
        <v>0</v>
      </c>
      <c r="AV11" s="109">
        <v>0</v>
      </c>
      <c r="AW11" s="118">
        <v>0</v>
      </c>
    </row>
    <row r="12" spans="1:49" x14ac:dyDescent="0.25">
      <c r="A12" s="8" t="s">
        <v>8</v>
      </c>
      <c r="B12" s="9"/>
      <c r="C12" s="10"/>
      <c r="D12" s="11" t="s">
        <v>47</v>
      </c>
      <c r="E12" s="12" t="s">
        <v>51</v>
      </c>
      <c r="F12" s="13">
        <v>36</v>
      </c>
      <c r="G12" s="14"/>
      <c r="H12" s="15"/>
      <c r="I12" s="15"/>
      <c r="J12" s="16"/>
      <c r="K12" s="16"/>
      <c r="L12" s="17"/>
      <c r="M12" s="18"/>
      <c r="N12" s="18" t="s">
        <v>61</v>
      </c>
      <c r="O12" s="19" t="s">
        <v>61</v>
      </c>
      <c r="P12" s="19" t="s">
        <v>78</v>
      </c>
      <c r="Q12" s="19" t="s">
        <v>78</v>
      </c>
      <c r="R12" s="19" t="s">
        <v>78</v>
      </c>
      <c r="S12" s="18" t="s">
        <v>73</v>
      </c>
      <c r="T12" s="18"/>
      <c r="U12" s="18" t="s">
        <v>61</v>
      </c>
      <c r="V12" s="19" t="s">
        <v>61</v>
      </c>
      <c r="W12" s="19" t="s">
        <v>73</v>
      </c>
      <c r="X12" s="19"/>
      <c r="Y12" s="19" t="s">
        <v>73</v>
      </c>
      <c r="Z12" s="18"/>
      <c r="AA12" s="18" t="s">
        <v>79</v>
      </c>
      <c r="AB12" s="18" t="s">
        <v>73</v>
      </c>
      <c r="AC12" s="19" t="s">
        <v>61</v>
      </c>
      <c r="AD12" s="18"/>
      <c r="AE12" s="19" t="s">
        <v>73</v>
      </c>
      <c r="AF12" s="19"/>
      <c r="AG12" s="18" t="s">
        <v>73</v>
      </c>
      <c r="AH12" s="19"/>
      <c r="AI12" s="18" t="s">
        <v>73</v>
      </c>
      <c r="AJ12" s="19"/>
      <c r="AK12" s="18" t="s">
        <v>73</v>
      </c>
      <c r="AL12" s="19"/>
      <c r="AM12" s="19" t="s">
        <v>73</v>
      </c>
      <c r="AN12" s="18"/>
      <c r="AO12" s="19" t="s">
        <v>73</v>
      </c>
      <c r="AP12" s="18" t="s">
        <v>61</v>
      </c>
      <c r="AQ12" s="19" t="s">
        <v>61</v>
      </c>
      <c r="AR12" s="109">
        <v>126</v>
      </c>
      <c r="AS12" s="109">
        <v>0</v>
      </c>
      <c r="AT12" s="109">
        <v>0</v>
      </c>
      <c r="AU12" s="109">
        <v>0</v>
      </c>
      <c r="AV12" s="109">
        <v>0</v>
      </c>
      <c r="AW12" s="117">
        <v>0</v>
      </c>
    </row>
    <row r="13" spans="1:49" x14ac:dyDescent="0.25">
      <c r="A13" s="8"/>
      <c r="B13" s="9"/>
      <c r="C13" s="10"/>
      <c r="D13" s="11"/>
      <c r="E13" s="12"/>
      <c r="F13" s="13"/>
      <c r="G13" s="20"/>
      <c r="H13" s="15"/>
      <c r="I13" s="15"/>
      <c r="J13" s="16"/>
      <c r="K13" s="16"/>
      <c r="L13" s="17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98"/>
      <c r="AR13" s="110" t="s">
        <v>71</v>
      </c>
      <c r="AS13" s="109" t="s">
        <v>71</v>
      </c>
      <c r="AT13" s="109" t="s">
        <v>71</v>
      </c>
      <c r="AU13" s="110" t="s">
        <v>71</v>
      </c>
      <c r="AV13" s="109" t="s">
        <v>71</v>
      </c>
      <c r="AW13" s="118" t="s">
        <v>71</v>
      </c>
    </row>
    <row r="14" spans="1:49" x14ac:dyDescent="0.25">
      <c r="A14" s="21" t="s">
        <v>9</v>
      </c>
      <c r="B14" s="22"/>
      <c r="C14" s="23"/>
      <c r="D14" s="24"/>
      <c r="E14" s="25"/>
      <c r="F14" s="26"/>
      <c r="G14" s="27"/>
      <c r="H14" s="28"/>
      <c r="I14" s="28"/>
      <c r="J14" s="29"/>
      <c r="K14" s="29"/>
      <c r="L14" s="30"/>
      <c r="M14" s="31"/>
      <c r="N14" s="32"/>
      <c r="O14" s="32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99"/>
      <c r="AR14" s="111">
        <v>0</v>
      </c>
      <c r="AS14" s="115">
        <v>0</v>
      </c>
      <c r="AT14" s="115">
        <v>0</v>
      </c>
      <c r="AU14" s="115">
        <v>0</v>
      </c>
      <c r="AV14" s="115">
        <v>0</v>
      </c>
      <c r="AW14" s="119">
        <v>0</v>
      </c>
    </row>
    <row r="15" spans="1:49" x14ac:dyDescent="0.25">
      <c r="A15" s="8" t="s">
        <v>10</v>
      </c>
      <c r="B15" s="9">
        <v>1160390</v>
      </c>
      <c r="C15" s="10">
        <v>52300</v>
      </c>
      <c r="D15" s="34" t="s">
        <v>48</v>
      </c>
      <c r="E15" s="12" t="s">
        <v>52</v>
      </c>
      <c r="F15" s="13">
        <v>30</v>
      </c>
      <c r="G15" s="20"/>
      <c r="H15" s="15"/>
      <c r="I15" s="15"/>
      <c r="J15" s="16"/>
      <c r="K15" s="16"/>
      <c r="L15" s="17"/>
      <c r="M15" s="18" t="s">
        <v>60</v>
      </c>
      <c r="N15" s="19" t="s">
        <v>73</v>
      </c>
      <c r="O15" s="19" t="s">
        <v>61</v>
      </c>
      <c r="P15" s="19" t="s">
        <v>73</v>
      </c>
      <c r="Q15" s="19" t="s">
        <v>73</v>
      </c>
      <c r="R15" s="19" t="s">
        <v>73</v>
      </c>
      <c r="S15" s="19"/>
      <c r="T15" s="19" t="s">
        <v>73</v>
      </c>
      <c r="U15" s="19" t="s">
        <v>73</v>
      </c>
      <c r="V15" s="19" t="s">
        <v>61</v>
      </c>
      <c r="W15" s="19" t="s">
        <v>73</v>
      </c>
      <c r="X15" s="19" t="s">
        <v>73</v>
      </c>
      <c r="Y15" s="19" t="s">
        <v>73</v>
      </c>
      <c r="Z15" s="19"/>
      <c r="AA15" s="19"/>
      <c r="AB15" s="19"/>
      <c r="AC15" s="19" t="s">
        <v>61</v>
      </c>
      <c r="AD15" s="19" t="s">
        <v>73</v>
      </c>
      <c r="AE15" s="19" t="s">
        <v>73</v>
      </c>
      <c r="AF15" s="19" t="s">
        <v>73</v>
      </c>
      <c r="AG15" s="19"/>
      <c r="AH15" s="19" t="s">
        <v>73</v>
      </c>
      <c r="AI15" s="19" t="s">
        <v>73</v>
      </c>
      <c r="AJ15" s="19" t="s">
        <v>61</v>
      </c>
      <c r="AK15" s="19" t="s">
        <v>73</v>
      </c>
      <c r="AL15" s="19" t="s">
        <v>73</v>
      </c>
      <c r="AM15" s="19"/>
      <c r="AN15" s="19" t="s">
        <v>73</v>
      </c>
      <c r="AO15" s="19" t="s">
        <v>73</v>
      </c>
      <c r="AP15" s="19"/>
      <c r="AQ15" s="98" t="s">
        <v>61</v>
      </c>
      <c r="AR15" s="110">
        <v>216</v>
      </c>
      <c r="AS15" s="109">
        <v>0</v>
      </c>
      <c r="AT15" s="109">
        <v>0</v>
      </c>
      <c r="AU15" s="110">
        <v>0</v>
      </c>
      <c r="AV15" s="109">
        <v>0</v>
      </c>
      <c r="AW15" s="118">
        <v>0</v>
      </c>
    </row>
    <row r="16" spans="1:49" x14ac:dyDescent="0.25">
      <c r="A16" s="8" t="s">
        <v>11</v>
      </c>
      <c r="B16" s="9">
        <v>1158701</v>
      </c>
      <c r="C16" s="10">
        <v>13966</v>
      </c>
      <c r="D16" s="34" t="s">
        <v>48</v>
      </c>
      <c r="E16" s="12" t="s">
        <v>52</v>
      </c>
      <c r="F16" s="13">
        <v>30</v>
      </c>
      <c r="G16" s="20"/>
      <c r="H16" s="15"/>
      <c r="I16" s="15"/>
      <c r="J16" s="16"/>
      <c r="K16" s="16"/>
      <c r="L16" s="17"/>
      <c r="M16" s="18" t="s">
        <v>60</v>
      </c>
      <c r="N16" s="19" t="s">
        <v>73</v>
      </c>
      <c r="O16" s="19" t="s">
        <v>61</v>
      </c>
      <c r="P16" s="19" t="s">
        <v>73</v>
      </c>
      <c r="Q16" s="19" t="s">
        <v>78</v>
      </c>
      <c r="R16" s="19" t="s">
        <v>78</v>
      </c>
      <c r="S16" s="19" t="s">
        <v>73</v>
      </c>
      <c r="T16" s="19" t="s">
        <v>73</v>
      </c>
      <c r="U16" s="19"/>
      <c r="V16" s="19" t="s">
        <v>61</v>
      </c>
      <c r="W16" s="19" t="s">
        <v>78</v>
      </c>
      <c r="X16" s="19" t="s">
        <v>73</v>
      </c>
      <c r="Y16" s="19" t="s">
        <v>78</v>
      </c>
      <c r="Z16" s="19" t="s">
        <v>73</v>
      </c>
      <c r="AA16" s="19" t="s">
        <v>73</v>
      </c>
      <c r="AB16" s="19" t="s">
        <v>73</v>
      </c>
      <c r="AC16" s="19" t="s">
        <v>61</v>
      </c>
      <c r="AD16" s="19" t="s">
        <v>78</v>
      </c>
      <c r="AE16" s="19" t="s">
        <v>73</v>
      </c>
      <c r="AF16" s="19" t="s">
        <v>78</v>
      </c>
      <c r="AG16" s="19" t="s">
        <v>73</v>
      </c>
      <c r="AH16" s="19" t="s">
        <v>78</v>
      </c>
      <c r="AI16" s="19"/>
      <c r="AJ16" s="19" t="s">
        <v>61</v>
      </c>
      <c r="AK16" s="19" t="s">
        <v>74</v>
      </c>
      <c r="AL16" s="19" t="s">
        <v>78</v>
      </c>
      <c r="AM16" s="19" t="s">
        <v>73</v>
      </c>
      <c r="AN16" s="19" t="s">
        <v>78</v>
      </c>
      <c r="AO16" s="19" t="s">
        <v>78</v>
      </c>
      <c r="AP16" s="19" t="s">
        <v>73</v>
      </c>
      <c r="AQ16" s="98" t="s">
        <v>61</v>
      </c>
      <c r="AR16" s="110">
        <v>204</v>
      </c>
      <c r="AS16" s="109">
        <v>0</v>
      </c>
      <c r="AT16" s="109">
        <v>0</v>
      </c>
      <c r="AU16" s="109">
        <v>0</v>
      </c>
      <c r="AV16" s="109">
        <v>1</v>
      </c>
      <c r="AW16" s="118">
        <v>1</v>
      </c>
    </row>
    <row r="17" spans="1:49" x14ac:dyDescent="0.25">
      <c r="A17" s="8" t="s">
        <v>12</v>
      </c>
      <c r="B17" s="9">
        <v>1421226</v>
      </c>
      <c r="C17" s="10">
        <v>123267</v>
      </c>
      <c r="D17" s="34" t="s">
        <v>48</v>
      </c>
      <c r="E17" s="12" t="s">
        <v>52</v>
      </c>
      <c r="F17" s="13">
        <v>30</v>
      </c>
      <c r="G17" s="20"/>
      <c r="H17" s="15"/>
      <c r="I17" s="15"/>
      <c r="J17" s="16"/>
      <c r="K17" s="16"/>
      <c r="L17" s="17"/>
      <c r="M17" s="18" t="s">
        <v>60</v>
      </c>
      <c r="N17" s="19"/>
      <c r="O17" s="19" t="s">
        <v>61</v>
      </c>
      <c r="P17" s="19" t="s">
        <v>59</v>
      </c>
      <c r="Q17" s="19" t="s">
        <v>59</v>
      </c>
      <c r="R17" s="19" t="s">
        <v>59</v>
      </c>
      <c r="S17" s="19" t="s">
        <v>59</v>
      </c>
      <c r="T17" s="19" t="s">
        <v>59</v>
      </c>
      <c r="U17" s="19" t="s">
        <v>59</v>
      </c>
      <c r="V17" s="19" t="s">
        <v>59</v>
      </c>
      <c r="W17" s="19" t="s">
        <v>59</v>
      </c>
      <c r="X17" s="19" t="s">
        <v>59</v>
      </c>
      <c r="Y17" s="19" t="s">
        <v>59</v>
      </c>
      <c r="Z17" s="19" t="s">
        <v>74</v>
      </c>
      <c r="AA17" s="19" t="s">
        <v>74</v>
      </c>
      <c r="AB17" s="19"/>
      <c r="AC17" s="19" t="s">
        <v>61</v>
      </c>
      <c r="AD17" s="19" t="s">
        <v>73</v>
      </c>
      <c r="AE17" s="19" t="s">
        <v>78</v>
      </c>
      <c r="AF17" s="19" t="s">
        <v>79</v>
      </c>
      <c r="AG17" s="19" t="s">
        <v>73</v>
      </c>
      <c r="AH17" s="19" t="s">
        <v>78</v>
      </c>
      <c r="AI17" s="19"/>
      <c r="AJ17" s="19" t="s">
        <v>61</v>
      </c>
      <c r="AK17" s="19" t="s">
        <v>78</v>
      </c>
      <c r="AL17" s="19" t="s">
        <v>73</v>
      </c>
      <c r="AM17" s="19"/>
      <c r="AN17" s="19" t="s">
        <v>73</v>
      </c>
      <c r="AO17" s="19"/>
      <c r="AP17" s="19"/>
      <c r="AQ17" s="98" t="s">
        <v>61</v>
      </c>
      <c r="AR17" s="110">
        <v>72</v>
      </c>
      <c r="AS17" s="109">
        <v>0</v>
      </c>
      <c r="AT17" s="109">
        <v>0</v>
      </c>
      <c r="AU17" s="109">
        <v>10</v>
      </c>
      <c r="AV17" s="109">
        <v>2</v>
      </c>
      <c r="AW17" s="118">
        <v>12</v>
      </c>
    </row>
    <row r="18" spans="1:49" x14ac:dyDescent="0.25">
      <c r="A18" s="8" t="s">
        <v>13</v>
      </c>
      <c r="B18" s="9">
        <v>1160402</v>
      </c>
      <c r="C18" s="10">
        <v>37474</v>
      </c>
      <c r="D18" s="34" t="s">
        <v>48</v>
      </c>
      <c r="E18" s="12" t="s">
        <v>52</v>
      </c>
      <c r="F18" s="13">
        <v>30</v>
      </c>
      <c r="G18" s="20"/>
      <c r="H18" s="15"/>
      <c r="I18" s="15"/>
      <c r="J18" s="16"/>
      <c r="K18" s="16"/>
      <c r="L18" s="17"/>
      <c r="M18" s="18" t="s">
        <v>60</v>
      </c>
      <c r="N18" s="19" t="s">
        <v>73</v>
      </c>
      <c r="O18" s="19" t="s">
        <v>61</v>
      </c>
      <c r="P18" s="19" t="s">
        <v>78</v>
      </c>
      <c r="Q18" s="19" t="s">
        <v>73</v>
      </c>
      <c r="R18" s="19" t="s">
        <v>73</v>
      </c>
      <c r="S18" s="19" t="s">
        <v>78</v>
      </c>
      <c r="T18" s="19" t="s">
        <v>73</v>
      </c>
      <c r="U18" s="19" t="s">
        <v>73</v>
      </c>
      <c r="V18" s="19" t="s">
        <v>61</v>
      </c>
      <c r="W18" s="19" t="s">
        <v>78</v>
      </c>
      <c r="X18" s="19" t="s">
        <v>73</v>
      </c>
      <c r="Y18" s="19" t="s">
        <v>78</v>
      </c>
      <c r="Z18" s="19" t="s">
        <v>73</v>
      </c>
      <c r="AA18" s="19" t="s">
        <v>78</v>
      </c>
      <c r="AB18" s="19"/>
      <c r="AC18" s="19" t="s">
        <v>61</v>
      </c>
      <c r="AD18" s="19" t="s">
        <v>73</v>
      </c>
      <c r="AE18" s="19" t="s">
        <v>78</v>
      </c>
      <c r="AF18" s="19" t="s">
        <v>73</v>
      </c>
      <c r="AG18" s="19" t="s">
        <v>78</v>
      </c>
      <c r="AH18" s="19" t="s">
        <v>73</v>
      </c>
      <c r="AI18" s="19" t="s">
        <v>73</v>
      </c>
      <c r="AJ18" s="19" t="s">
        <v>61</v>
      </c>
      <c r="AK18" s="19" t="s">
        <v>78</v>
      </c>
      <c r="AL18" s="19" t="s">
        <v>73</v>
      </c>
      <c r="AM18" s="19" t="s">
        <v>78</v>
      </c>
      <c r="AN18" s="19" t="s">
        <v>73</v>
      </c>
      <c r="AO18" s="19" t="s">
        <v>78</v>
      </c>
      <c r="AP18" s="19"/>
      <c r="AQ18" s="98" t="s">
        <v>61</v>
      </c>
      <c r="AR18" s="110">
        <v>216</v>
      </c>
      <c r="AS18" s="109">
        <v>0</v>
      </c>
      <c r="AT18" s="109">
        <v>0</v>
      </c>
      <c r="AU18" s="109">
        <v>0</v>
      </c>
      <c r="AV18" s="109">
        <v>0</v>
      </c>
      <c r="AW18" s="118">
        <v>0</v>
      </c>
    </row>
    <row r="19" spans="1:49" x14ac:dyDescent="0.25">
      <c r="A19" s="8"/>
      <c r="B19" s="9"/>
      <c r="C19" s="10"/>
      <c r="D19" s="34"/>
      <c r="E19" s="35"/>
      <c r="F19" s="36"/>
      <c r="G19" s="20"/>
      <c r="H19" s="15"/>
      <c r="I19" s="15"/>
      <c r="J19" s="16"/>
      <c r="K19" s="16"/>
      <c r="L19" s="17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98"/>
      <c r="AR19" s="110" t="s">
        <v>71</v>
      </c>
      <c r="AS19" s="109" t="s">
        <v>71</v>
      </c>
      <c r="AT19" s="109" t="s">
        <v>71</v>
      </c>
      <c r="AU19" s="110" t="s">
        <v>71</v>
      </c>
      <c r="AV19" s="109" t="s">
        <v>71</v>
      </c>
      <c r="AW19" s="118" t="s">
        <v>71</v>
      </c>
    </row>
    <row r="20" spans="1:49" x14ac:dyDescent="0.25">
      <c r="A20" s="21" t="s">
        <v>14</v>
      </c>
      <c r="B20" s="22"/>
      <c r="C20" s="23"/>
      <c r="D20" s="37"/>
      <c r="E20" s="38"/>
      <c r="F20" s="39"/>
      <c r="G20" s="27"/>
      <c r="H20" s="28"/>
      <c r="I20" s="28"/>
      <c r="J20" s="40"/>
      <c r="K20" s="29"/>
      <c r="L20" s="30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99"/>
      <c r="AR20" s="111">
        <v>0</v>
      </c>
      <c r="AS20" s="115">
        <v>0</v>
      </c>
      <c r="AT20" s="115">
        <v>0</v>
      </c>
      <c r="AU20" s="115">
        <v>0</v>
      </c>
      <c r="AV20" s="115">
        <v>0</v>
      </c>
      <c r="AW20" s="119">
        <v>0</v>
      </c>
    </row>
    <row r="21" spans="1:49" x14ac:dyDescent="0.25">
      <c r="A21" s="8" t="s">
        <v>15</v>
      </c>
      <c r="B21" s="9">
        <v>1823370</v>
      </c>
      <c r="C21" s="10">
        <v>66013</v>
      </c>
      <c r="D21" s="34" t="s">
        <v>48</v>
      </c>
      <c r="E21" s="12" t="s">
        <v>52</v>
      </c>
      <c r="F21" s="13">
        <v>30</v>
      </c>
      <c r="G21" s="20"/>
      <c r="H21" s="15"/>
      <c r="I21" s="15"/>
      <c r="J21" s="16"/>
      <c r="K21" s="16"/>
      <c r="L21" s="17"/>
      <c r="M21" s="18" t="s">
        <v>60</v>
      </c>
      <c r="N21" s="19" t="s">
        <v>74</v>
      </c>
      <c r="O21" s="19" t="s">
        <v>61</v>
      </c>
      <c r="P21" s="19" t="s">
        <v>59</v>
      </c>
      <c r="Q21" s="19" t="s">
        <v>59</v>
      </c>
      <c r="R21" s="19" t="s">
        <v>59</v>
      </c>
      <c r="S21" s="19" t="s">
        <v>59</v>
      </c>
      <c r="T21" s="19" t="s">
        <v>59</v>
      </c>
      <c r="U21" s="19" t="s">
        <v>59</v>
      </c>
      <c r="V21" s="19" t="s">
        <v>59</v>
      </c>
      <c r="W21" s="19" t="s">
        <v>59</v>
      </c>
      <c r="X21" s="19" t="s">
        <v>59</v>
      </c>
      <c r="Y21" s="19" t="s">
        <v>59</v>
      </c>
      <c r="Z21" s="19" t="s">
        <v>59</v>
      </c>
      <c r="AA21" s="19" t="s">
        <v>59</v>
      </c>
      <c r="AB21" s="19" t="s">
        <v>59</v>
      </c>
      <c r="AC21" s="19" t="s">
        <v>59</v>
      </c>
      <c r="AD21" s="19" t="s">
        <v>59</v>
      </c>
      <c r="AE21" s="19" t="s">
        <v>74</v>
      </c>
      <c r="AF21" s="19"/>
      <c r="AG21" s="19" t="s">
        <v>74</v>
      </c>
      <c r="AH21" s="19"/>
      <c r="AI21" s="19"/>
      <c r="AJ21" s="19" t="s">
        <v>61</v>
      </c>
      <c r="AK21" s="19" t="s">
        <v>73</v>
      </c>
      <c r="AL21" s="19"/>
      <c r="AM21" s="19" t="s">
        <v>73</v>
      </c>
      <c r="AN21" s="19"/>
      <c r="AO21" s="19" t="s">
        <v>73</v>
      </c>
      <c r="AP21" s="19" t="s">
        <v>78</v>
      </c>
      <c r="AQ21" s="98" t="s">
        <v>61</v>
      </c>
      <c r="AR21" s="110">
        <v>42</v>
      </c>
      <c r="AS21" s="109">
        <v>0</v>
      </c>
      <c r="AT21" s="109">
        <v>0</v>
      </c>
      <c r="AU21" s="109">
        <v>15</v>
      </c>
      <c r="AV21" s="109">
        <v>3</v>
      </c>
      <c r="AW21" s="118">
        <v>18</v>
      </c>
    </row>
    <row r="22" spans="1:49" x14ac:dyDescent="0.25">
      <c r="A22" s="8" t="s">
        <v>16</v>
      </c>
      <c r="B22" s="9">
        <v>1421622</v>
      </c>
      <c r="C22" s="10">
        <v>55415</v>
      </c>
      <c r="D22" s="34" t="s">
        <v>48</v>
      </c>
      <c r="E22" s="12" t="s">
        <v>52</v>
      </c>
      <c r="F22" s="13">
        <v>30</v>
      </c>
      <c r="G22" s="20"/>
      <c r="H22" s="15"/>
      <c r="I22" s="15"/>
      <c r="J22" s="16"/>
      <c r="K22" s="16"/>
      <c r="L22" s="17"/>
      <c r="M22" s="18" t="s">
        <v>60</v>
      </c>
      <c r="N22" s="19"/>
      <c r="O22" s="19" t="s">
        <v>61</v>
      </c>
      <c r="P22" s="19"/>
      <c r="Q22" s="19" t="s">
        <v>73</v>
      </c>
      <c r="R22" s="19" t="s">
        <v>79</v>
      </c>
      <c r="S22" s="19" t="s">
        <v>73</v>
      </c>
      <c r="T22" s="19"/>
      <c r="U22" s="19"/>
      <c r="V22" s="19" t="s">
        <v>61</v>
      </c>
      <c r="W22" s="19" t="s">
        <v>79</v>
      </c>
      <c r="X22" s="19"/>
      <c r="Y22" s="19" t="s">
        <v>73</v>
      </c>
      <c r="Z22" s="19"/>
      <c r="AA22" s="19" t="s">
        <v>73</v>
      </c>
      <c r="AB22" s="19"/>
      <c r="AC22" s="19" t="s">
        <v>61</v>
      </c>
      <c r="AD22" s="19" t="s">
        <v>59</v>
      </c>
      <c r="AE22" s="19" t="s">
        <v>59</v>
      </c>
      <c r="AF22" s="19" t="s">
        <v>59</v>
      </c>
      <c r="AG22" s="19" t="s">
        <v>59</v>
      </c>
      <c r="AH22" s="19" t="s">
        <v>59</v>
      </c>
      <c r="AI22" s="19" t="s">
        <v>59</v>
      </c>
      <c r="AJ22" s="19" t="s">
        <v>59</v>
      </c>
      <c r="AK22" s="19" t="s">
        <v>59</v>
      </c>
      <c r="AL22" s="19" t="s">
        <v>59</v>
      </c>
      <c r="AM22" s="19" t="s">
        <v>59</v>
      </c>
      <c r="AN22" s="19" t="s">
        <v>59</v>
      </c>
      <c r="AO22" s="19" t="s">
        <v>59</v>
      </c>
      <c r="AP22" s="19" t="s">
        <v>59</v>
      </c>
      <c r="AQ22" s="98" t="s">
        <v>59</v>
      </c>
      <c r="AR22" s="110">
        <v>60</v>
      </c>
      <c r="AS22" s="109">
        <v>0</v>
      </c>
      <c r="AT22" s="109">
        <v>0</v>
      </c>
      <c r="AU22" s="110">
        <v>14</v>
      </c>
      <c r="AV22" s="110">
        <v>0</v>
      </c>
      <c r="AW22" s="118">
        <v>14</v>
      </c>
    </row>
    <row r="23" spans="1:49" x14ac:dyDescent="0.25">
      <c r="A23" s="8" t="s">
        <v>17</v>
      </c>
      <c r="B23" s="9">
        <v>3139009</v>
      </c>
      <c r="C23" s="10">
        <v>94272</v>
      </c>
      <c r="D23" s="34" t="s">
        <v>48</v>
      </c>
      <c r="E23" s="12" t="s">
        <v>51</v>
      </c>
      <c r="F23" s="13">
        <v>36</v>
      </c>
      <c r="G23" s="20"/>
      <c r="H23" s="15"/>
      <c r="I23" s="15"/>
      <c r="J23" s="16"/>
      <c r="K23" s="16"/>
      <c r="L23" s="17"/>
      <c r="M23" s="18" t="s">
        <v>60</v>
      </c>
      <c r="N23" s="41" t="s">
        <v>73</v>
      </c>
      <c r="O23" s="41" t="s">
        <v>61</v>
      </c>
      <c r="P23" s="41" t="s">
        <v>73</v>
      </c>
      <c r="Q23" s="41" t="s">
        <v>79</v>
      </c>
      <c r="R23" s="41" t="s">
        <v>73</v>
      </c>
      <c r="S23" s="41" t="s">
        <v>84</v>
      </c>
      <c r="T23" s="41" t="s">
        <v>84</v>
      </c>
      <c r="U23" s="41" t="s">
        <v>61</v>
      </c>
      <c r="V23" s="41" t="s">
        <v>61</v>
      </c>
      <c r="W23" s="41" t="s">
        <v>84</v>
      </c>
      <c r="X23" s="41" t="s">
        <v>84</v>
      </c>
      <c r="Y23" s="41" t="s">
        <v>79</v>
      </c>
      <c r="Z23" s="41" t="s">
        <v>79</v>
      </c>
      <c r="AA23" s="41" t="s">
        <v>79</v>
      </c>
      <c r="AB23" s="41" t="s">
        <v>78</v>
      </c>
      <c r="AC23" s="41" t="s">
        <v>61</v>
      </c>
      <c r="AD23" s="41" t="s">
        <v>79</v>
      </c>
      <c r="AE23" s="41" t="s">
        <v>79</v>
      </c>
      <c r="AF23" s="19" t="s">
        <v>79</v>
      </c>
      <c r="AG23" s="19" t="s">
        <v>73</v>
      </c>
      <c r="AH23" s="19" t="s">
        <v>79</v>
      </c>
      <c r="AI23" s="19" t="s">
        <v>78</v>
      </c>
      <c r="AJ23" s="19" t="s">
        <v>61</v>
      </c>
      <c r="AK23" s="19" t="s">
        <v>79</v>
      </c>
      <c r="AL23" s="19" t="s">
        <v>79</v>
      </c>
      <c r="AM23" s="19" t="s">
        <v>79</v>
      </c>
      <c r="AN23" s="19" t="s">
        <v>79</v>
      </c>
      <c r="AO23" s="19" t="s">
        <v>79</v>
      </c>
      <c r="AP23" s="19" t="s">
        <v>78</v>
      </c>
      <c r="AQ23" s="98" t="s">
        <v>61</v>
      </c>
      <c r="AR23" s="110">
        <v>168</v>
      </c>
      <c r="AS23" s="109">
        <v>0</v>
      </c>
      <c r="AT23" s="109">
        <v>4</v>
      </c>
      <c r="AU23" s="110">
        <v>0</v>
      </c>
      <c r="AV23" s="110">
        <v>0</v>
      </c>
      <c r="AW23" s="118">
        <v>4</v>
      </c>
    </row>
    <row r="24" spans="1:49" x14ac:dyDescent="0.25">
      <c r="A24" s="8" t="s">
        <v>18</v>
      </c>
      <c r="B24" s="9">
        <v>1188766</v>
      </c>
      <c r="C24" s="10">
        <v>26496</v>
      </c>
      <c r="D24" s="34" t="s">
        <v>48</v>
      </c>
      <c r="E24" s="12" t="s">
        <v>52</v>
      </c>
      <c r="F24" s="13">
        <v>30</v>
      </c>
      <c r="G24" s="20"/>
      <c r="H24" s="15"/>
      <c r="I24" s="15"/>
      <c r="J24" s="16"/>
      <c r="K24" s="16"/>
      <c r="L24" s="17"/>
      <c r="M24" s="18" t="s">
        <v>60</v>
      </c>
      <c r="N24" s="19"/>
      <c r="O24" s="19" t="s">
        <v>61</v>
      </c>
      <c r="P24" s="19" t="s">
        <v>73</v>
      </c>
      <c r="Q24" s="19"/>
      <c r="R24" s="19"/>
      <c r="S24" s="19" t="s">
        <v>73</v>
      </c>
      <c r="T24" s="19" t="s">
        <v>73</v>
      </c>
      <c r="U24" s="19"/>
      <c r="V24" s="19" t="s">
        <v>61</v>
      </c>
      <c r="W24" s="19"/>
      <c r="X24" s="19"/>
      <c r="Y24" s="19" t="s">
        <v>73</v>
      </c>
      <c r="Z24" s="19" t="s">
        <v>78</v>
      </c>
      <c r="AA24" s="19" t="s">
        <v>73</v>
      </c>
      <c r="AB24" s="19"/>
      <c r="AC24" s="19" t="s">
        <v>61</v>
      </c>
      <c r="AD24" s="19"/>
      <c r="AE24" s="19" t="s">
        <v>73</v>
      </c>
      <c r="AF24" s="19" t="s">
        <v>78</v>
      </c>
      <c r="AG24" s="19"/>
      <c r="AH24" s="19" t="s">
        <v>73</v>
      </c>
      <c r="AI24" s="19"/>
      <c r="AJ24" s="19" t="s">
        <v>61</v>
      </c>
      <c r="AK24" s="19" t="s">
        <v>73</v>
      </c>
      <c r="AL24" s="19"/>
      <c r="AM24" s="19" t="s">
        <v>73</v>
      </c>
      <c r="AN24" s="19"/>
      <c r="AO24" s="19" t="s">
        <v>73</v>
      </c>
      <c r="AP24" s="19"/>
      <c r="AQ24" s="98" t="s">
        <v>61</v>
      </c>
      <c r="AR24" s="110">
        <v>132</v>
      </c>
      <c r="AS24" s="109">
        <v>0</v>
      </c>
      <c r="AT24" s="109">
        <v>0</v>
      </c>
      <c r="AU24" s="110">
        <v>0</v>
      </c>
      <c r="AV24" s="110">
        <v>0</v>
      </c>
      <c r="AW24" s="118">
        <v>0</v>
      </c>
    </row>
    <row r="25" spans="1:49" x14ac:dyDescent="0.25">
      <c r="A25" s="8" t="s">
        <v>19</v>
      </c>
      <c r="B25" s="9">
        <v>1824346</v>
      </c>
      <c r="C25" s="10">
        <v>73258</v>
      </c>
      <c r="D25" s="34" t="s">
        <v>48</v>
      </c>
      <c r="E25" s="12" t="s">
        <v>52</v>
      </c>
      <c r="F25" s="13">
        <v>30</v>
      </c>
      <c r="G25" s="20"/>
      <c r="H25" s="15"/>
      <c r="I25" s="15"/>
      <c r="J25" s="16"/>
      <c r="K25" s="16"/>
      <c r="L25" s="17"/>
      <c r="M25" s="18" t="s">
        <v>60</v>
      </c>
      <c r="N25" s="19"/>
      <c r="O25" s="19" t="s">
        <v>61</v>
      </c>
      <c r="P25" s="19"/>
      <c r="Q25" s="19" t="s">
        <v>81</v>
      </c>
      <c r="R25" s="19"/>
      <c r="S25" s="19" t="s">
        <v>74</v>
      </c>
      <c r="T25" s="19"/>
      <c r="U25" s="19"/>
      <c r="V25" s="19" t="s">
        <v>61</v>
      </c>
      <c r="W25" s="19" t="s">
        <v>73</v>
      </c>
      <c r="X25" s="19" t="s">
        <v>73</v>
      </c>
      <c r="Y25" s="19"/>
      <c r="Z25" s="19" t="s">
        <v>73</v>
      </c>
      <c r="AA25" s="19"/>
      <c r="AB25" s="19" t="s">
        <v>78</v>
      </c>
      <c r="AC25" s="19" t="s">
        <v>61</v>
      </c>
      <c r="AD25" s="19" t="s">
        <v>73</v>
      </c>
      <c r="AE25" s="19"/>
      <c r="AF25" s="19" t="s">
        <v>73</v>
      </c>
      <c r="AG25" s="19" t="s">
        <v>79</v>
      </c>
      <c r="AH25" s="19" t="s">
        <v>73</v>
      </c>
      <c r="AI25" s="19"/>
      <c r="AJ25" s="19" t="s">
        <v>61</v>
      </c>
      <c r="AK25" s="19"/>
      <c r="AL25" s="19" t="s">
        <v>73</v>
      </c>
      <c r="AM25" s="19"/>
      <c r="AN25" s="19" t="s">
        <v>73</v>
      </c>
      <c r="AO25" s="19"/>
      <c r="AP25" s="19"/>
      <c r="AQ25" s="98" t="s">
        <v>61</v>
      </c>
      <c r="AR25" s="110">
        <v>120</v>
      </c>
      <c r="AS25" s="109">
        <v>0</v>
      </c>
      <c r="AT25" s="109">
        <v>0</v>
      </c>
      <c r="AU25" s="110">
        <v>0</v>
      </c>
      <c r="AV25" s="110">
        <v>2</v>
      </c>
      <c r="AW25" s="118">
        <v>2</v>
      </c>
    </row>
    <row r="26" spans="1:49" x14ac:dyDescent="0.25">
      <c r="A26" s="8" t="s">
        <v>20</v>
      </c>
      <c r="B26" s="9">
        <v>1820142</v>
      </c>
      <c r="C26" s="10">
        <v>143585</v>
      </c>
      <c r="D26" s="34" t="s">
        <v>48</v>
      </c>
      <c r="E26" s="12" t="s">
        <v>52</v>
      </c>
      <c r="F26" s="13">
        <v>30</v>
      </c>
      <c r="G26" s="20"/>
      <c r="H26" s="15"/>
      <c r="I26" s="15"/>
      <c r="J26" s="16"/>
      <c r="K26" s="16"/>
      <c r="L26" s="17"/>
      <c r="M26" s="18" t="s">
        <v>60</v>
      </c>
      <c r="N26" s="19"/>
      <c r="O26" s="19" t="s">
        <v>61</v>
      </c>
      <c r="P26" s="19"/>
      <c r="Q26" s="19" t="s">
        <v>81</v>
      </c>
      <c r="R26" s="19"/>
      <c r="S26" s="19" t="s">
        <v>73</v>
      </c>
      <c r="T26" s="19"/>
      <c r="U26" s="19"/>
      <c r="V26" s="19" t="s">
        <v>61</v>
      </c>
      <c r="W26" s="19" t="s">
        <v>73</v>
      </c>
      <c r="X26" s="19"/>
      <c r="Y26" s="19" t="s">
        <v>73</v>
      </c>
      <c r="Z26" s="19"/>
      <c r="AA26" s="19" t="s">
        <v>73</v>
      </c>
      <c r="AB26" s="19"/>
      <c r="AC26" s="19" t="s">
        <v>61</v>
      </c>
      <c r="AD26" s="19"/>
      <c r="AE26" s="19" t="s">
        <v>73</v>
      </c>
      <c r="AF26" s="19"/>
      <c r="AG26" s="19" t="s">
        <v>73</v>
      </c>
      <c r="AH26" s="19"/>
      <c r="AI26" s="19"/>
      <c r="AJ26" s="19" t="s">
        <v>61</v>
      </c>
      <c r="AK26" s="19" t="s">
        <v>73</v>
      </c>
      <c r="AL26" s="19"/>
      <c r="AM26" s="19" t="s">
        <v>73</v>
      </c>
      <c r="AN26" s="19"/>
      <c r="AO26" s="19" t="s">
        <v>73</v>
      </c>
      <c r="AP26" s="19"/>
      <c r="AQ26" s="98" t="s">
        <v>61</v>
      </c>
      <c r="AR26" s="110">
        <v>120</v>
      </c>
      <c r="AS26" s="109">
        <v>0</v>
      </c>
      <c r="AT26" s="109">
        <v>0</v>
      </c>
      <c r="AU26" s="110">
        <v>0</v>
      </c>
      <c r="AV26" s="110">
        <v>1</v>
      </c>
      <c r="AW26" s="118">
        <v>1</v>
      </c>
    </row>
    <row r="27" spans="1:49" x14ac:dyDescent="0.25">
      <c r="A27" s="8" t="s">
        <v>21</v>
      </c>
      <c r="B27" s="9">
        <v>1160429</v>
      </c>
      <c r="C27" s="10">
        <v>82137</v>
      </c>
      <c r="D27" s="34" t="s">
        <v>49</v>
      </c>
      <c r="E27" s="12" t="s">
        <v>52</v>
      </c>
      <c r="F27" s="13">
        <v>30</v>
      </c>
      <c r="G27" s="20"/>
      <c r="H27" s="15"/>
      <c r="I27" s="15"/>
      <c r="J27" s="16"/>
      <c r="K27" s="16"/>
      <c r="L27" s="17"/>
      <c r="M27" s="18" t="s">
        <v>60</v>
      </c>
      <c r="N27" s="19" t="s">
        <v>73</v>
      </c>
      <c r="O27" s="19" t="s">
        <v>61</v>
      </c>
      <c r="P27" s="19" t="s">
        <v>79</v>
      </c>
      <c r="Q27" s="19" t="s">
        <v>73</v>
      </c>
      <c r="R27" s="19" t="s">
        <v>73</v>
      </c>
      <c r="S27" s="19" t="s">
        <v>79</v>
      </c>
      <c r="T27" s="19" t="s">
        <v>73</v>
      </c>
      <c r="U27" s="19" t="s">
        <v>78</v>
      </c>
      <c r="V27" s="19" t="s">
        <v>61</v>
      </c>
      <c r="W27" s="19" t="s">
        <v>79</v>
      </c>
      <c r="X27" s="19" t="s">
        <v>73</v>
      </c>
      <c r="Y27" s="19"/>
      <c r="Z27" s="19" t="s">
        <v>73</v>
      </c>
      <c r="AA27" s="19"/>
      <c r="AB27" s="19"/>
      <c r="AC27" s="19" t="s">
        <v>61</v>
      </c>
      <c r="AD27" s="19" t="s">
        <v>61</v>
      </c>
      <c r="AE27" s="19" t="s">
        <v>61</v>
      </c>
      <c r="AF27" s="19" t="s">
        <v>61</v>
      </c>
      <c r="AG27" s="19" t="s">
        <v>61</v>
      </c>
      <c r="AH27" s="19" t="s">
        <v>61</v>
      </c>
      <c r="AI27" s="19" t="s">
        <v>61</v>
      </c>
      <c r="AJ27" s="19" t="s">
        <v>61</v>
      </c>
      <c r="AK27" s="19" t="s">
        <v>61</v>
      </c>
      <c r="AL27" s="19" t="s">
        <v>61</v>
      </c>
      <c r="AM27" s="19" t="s">
        <v>61</v>
      </c>
      <c r="AN27" s="19" t="s">
        <v>61</v>
      </c>
      <c r="AO27" s="19" t="s">
        <v>61</v>
      </c>
      <c r="AP27" s="19" t="s">
        <v>61</v>
      </c>
      <c r="AQ27" s="98" t="s">
        <v>61</v>
      </c>
      <c r="AR27" s="110">
        <v>96</v>
      </c>
      <c r="AS27" s="109">
        <v>0</v>
      </c>
      <c r="AT27" s="109">
        <v>0</v>
      </c>
      <c r="AU27" s="110">
        <v>0</v>
      </c>
      <c r="AV27" s="110">
        <v>0</v>
      </c>
      <c r="AW27" s="118">
        <v>0</v>
      </c>
    </row>
    <row r="28" spans="1:49" x14ac:dyDescent="0.25">
      <c r="A28" s="8"/>
      <c r="B28" s="9"/>
      <c r="C28" s="10"/>
      <c r="D28" s="11"/>
      <c r="E28" s="12"/>
      <c r="F28" s="13"/>
      <c r="G28" s="14"/>
      <c r="H28" s="15"/>
      <c r="I28" s="15"/>
      <c r="J28" s="16"/>
      <c r="K28" s="16"/>
      <c r="L28" s="17"/>
      <c r="M28" s="18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98"/>
      <c r="AR28" s="110" t="s">
        <v>71</v>
      </c>
      <c r="AS28" s="109" t="s">
        <v>71</v>
      </c>
      <c r="AT28" s="109" t="s">
        <v>71</v>
      </c>
      <c r="AU28" s="110" t="s">
        <v>71</v>
      </c>
      <c r="AV28" s="110" t="s">
        <v>71</v>
      </c>
      <c r="AW28" s="118" t="s">
        <v>71</v>
      </c>
    </row>
    <row r="29" spans="1:49" x14ac:dyDescent="0.25">
      <c r="A29" s="21" t="s">
        <v>22</v>
      </c>
      <c r="B29" s="22"/>
      <c r="C29" s="23"/>
      <c r="D29" s="24"/>
      <c r="E29" s="25"/>
      <c r="F29" s="26"/>
      <c r="G29" s="42"/>
      <c r="H29" s="28"/>
      <c r="I29" s="28"/>
      <c r="J29" s="29"/>
      <c r="K29" s="29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99"/>
      <c r="AR29" s="111">
        <v>0</v>
      </c>
      <c r="AS29" s="115">
        <v>0</v>
      </c>
      <c r="AT29" s="115">
        <v>0</v>
      </c>
      <c r="AU29" s="111">
        <v>0</v>
      </c>
      <c r="AV29" s="111">
        <v>0</v>
      </c>
      <c r="AW29" s="119">
        <v>0</v>
      </c>
    </row>
    <row r="30" spans="1:49" x14ac:dyDescent="0.25">
      <c r="A30" s="8" t="s">
        <v>23</v>
      </c>
      <c r="B30" s="9">
        <v>1160055</v>
      </c>
      <c r="C30" s="10">
        <v>45365</v>
      </c>
      <c r="D30" s="34" t="s">
        <v>48</v>
      </c>
      <c r="E30" s="12" t="s">
        <v>52</v>
      </c>
      <c r="F30" s="13">
        <v>30</v>
      </c>
      <c r="G30" s="20"/>
      <c r="H30" s="15"/>
      <c r="I30" s="15"/>
      <c r="J30" s="16"/>
      <c r="K30" s="16"/>
      <c r="L30" s="17"/>
      <c r="M30" s="18" t="s">
        <v>39</v>
      </c>
      <c r="N30" s="19" t="s">
        <v>39</v>
      </c>
      <c r="O30" s="19" t="s">
        <v>39</v>
      </c>
      <c r="P30" s="19" t="s">
        <v>39</v>
      </c>
      <c r="Q30" s="19" t="s">
        <v>39</v>
      </c>
      <c r="R30" s="19" t="s">
        <v>39</v>
      </c>
      <c r="S30" s="19" t="s">
        <v>39</v>
      </c>
      <c r="T30" s="19" t="s">
        <v>39</v>
      </c>
      <c r="U30" s="19" t="s">
        <v>39</v>
      </c>
      <c r="V30" s="19" t="s">
        <v>39</v>
      </c>
      <c r="W30" s="19" t="s">
        <v>39</v>
      </c>
      <c r="X30" s="19" t="s">
        <v>39</v>
      </c>
      <c r="Y30" s="19" t="s">
        <v>39</v>
      </c>
      <c r="Z30" s="19" t="s">
        <v>39</v>
      </c>
      <c r="AA30" s="19" t="s">
        <v>39</v>
      </c>
      <c r="AB30" s="19" t="s">
        <v>39</v>
      </c>
      <c r="AC30" s="19" t="s">
        <v>39</v>
      </c>
      <c r="AD30" s="19" t="s">
        <v>39</v>
      </c>
      <c r="AE30" s="19" t="s">
        <v>39</v>
      </c>
      <c r="AF30" s="19" t="s">
        <v>39</v>
      </c>
      <c r="AG30" s="19" t="s">
        <v>39</v>
      </c>
      <c r="AH30" s="19" t="s">
        <v>39</v>
      </c>
      <c r="AI30" s="19" t="s">
        <v>39</v>
      </c>
      <c r="AJ30" s="19" t="s">
        <v>39</v>
      </c>
      <c r="AK30" s="19" t="s">
        <v>39</v>
      </c>
      <c r="AL30" s="19" t="s">
        <v>39</v>
      </c>
      <c r="AM30" s="19" t="s">
        <v>39</v>
      </c>
      <c r="AN30" s="19" t="s">
        <v>39</v>
      </c>
      <c r="AO30" s="19" t="s">
        <v>39</v>
      </c>
      <c r="AP30" s="19" t="s">
        <v>39</v>
      </c>
      <c r="AQ30" s="98" t="s">
        <v>39</v>
      </c>
      <c r="AR30" s="110">
        <v>0</v>
      </c>
      <c r="AS30" s="109">
        <v>31</v>
      </c>
      <c r="AT30" s="109">
        <v>0</v>
      </c>
      <c r="AU30" s="110">
        <v>0</v>
      </c>
      <c r="AV30" s="110">
        <v>0</v>
      </c>
      <c r="AW30" s="118">
        <v>31</v>
      </c>
    </row>
    <row r="31" spans="1:49" x14ac:dyDescent="0.25">
      <c r="A31" s="8" t="s">
        <v>24</v>
      </c>
      <c r="B31" s="43">
        <v>1160377</v>
      </c>
      <c r="C31" s="10">
        <v>50247</v>
      </c>
      <c r="D31" s="11" t="s">
        <v>48</v>
      </c>
      <c r="E31" s="12" t="s">
        <v>52</v>
      </c>
      <c r="F31" s="13">
        <v>30</v>
      </c>
      <c r="G31" s="20"/>
      <c r="H31" s="15"/>
      <c r="I31" s="15"/>
      <c r="J31" s="16"/>
      <c r="K31" s="16"/>
      <c r="L31" s="17"/>
      <c r="M31" s="18" t="s">
        <v>39</v>
      </c>
      <c r="N31" s="19" t="s">
        <v>39</v>
      </c>
      <c r="O31" s="19" t="s">
        <v>39</v>
      </c>
      <c r="P31" s="19" t="s">
        <v>39</v>
      </c>
      <c r="Q31" s="19" t="s">
        <v>39</v>
      </c>
      <c r="R31" s="19" t="s">
        <v>39</v>
      </c>
      <c r="S31" s="19" t="s">
        <v>39</v>
      </c>
      <c r="T31" s="19" t="s">
        <v>39</v>
      </c>
      <c r="U31" s="19" t="s">
        <v>39</v>
      </c>
      <c r="V31" s="19" t="s">
        <v>39</v>
      </c>
      <c r="W31" s="19" t="s">
        <v>39</v>
      </c>
      <c r="X31" s="19" t="s">
        <v>39</v>
      </c>
      <c r="Y31" s="19" t="s">
        <v>39</v>
      </c>
      <c r="Z31" s="19" t="s">
        <v>39</v>
      </c>
      <c r="AA31" s="19" t="s">
        <v>39</v>
      </c>
      <c r="AB31" s="19" t="s">
        <v>39</v>
      </c>
      <c r="AC31" s="19" t="s">
        <v>39</v>
      </c>
      <c r="AD31" s="19" t="s">
        <v>39</v>
      </c>
      <c r="AE31" s="19" t="s">
        <v>39</v>
      </c>
      <c r="AF31" s="19" t="s">
        <v>39</v>
      </c>
      <c r="AG31" s="19" t="s">
        <v>39</v>
      </c>
      <c r="AH31" s="19" t="s">
        <v>39</v>
      </c>
      <c r="AI31" s="19" t="s">
        <v>39</v>
      </c>
      <c r="AJ31" s="19" t="s">
        <v>39</v>
      </c>
      <c r="AK31" s="19" t="s">
        <v>39</v>
      </c>
      <c r="AL31" s="19" t="s">
        <v>39</v>
      </c>
      <c r="AM31" s="19" t="s">
        <v>39</v>
      </c>
      <c r="AN31" s="19" t="s">
        <v>39</v>
      </c>
      <c r="AO31" s="19" t="s">
        <v>39</v>
      </c>
      <c r="AP31" s="19" t="s">
        <v>39</v>
      </c>
      <c r="AQ31" s="98" t="s">
        <v>39</v>
      </c>
      <c r="AR31" s="110">
        <v>0</v>
      </c>
      <c r="AS31" s="109">
        <v>31</v>
      </c>
      <c r="AT31" s="109">
        <v>0</v>
      </c>
      <c r="AU31" s="110">
        <v>0</v>
      </c>
      <c r="AV31" s="110">
        <v>0</v>
      </c>
      <c r="AW31" s="118">
        <v>31</v>
      </c>
    </row>
    <row r="32" spans="1:49" x14ac:dyDescent="0.25">
      <c r="A32" s="8"/>
      <c r="B32" s="9"/>
      <c r="C32" s="10"/>
      <c r="D32" s="11"/>
      <c r="E32" s="12"/>
      <c r="F32" s="13"/>
      <c r="G32" s="14"/>
      <c r="H32" s="15"/>
      <c r="I32" s="15"/>
      <c r="J32" s="16"/>
      <c r="K32" s="16"/>
      <c r="L32" s="17"/>
      <c r="M32" s="1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98"/>
      <c r="AR32" s="110" t="s">
        <v>71</v>
      </c>
      <c r="AS32" s="109" t="s">
        <v>71</v>
      </c>
      <c r="AT32" s="109" t="s">
        <v>71</v>
      </c>
      <c r="AU32" s="110" t="s">
        <v>71</v>
      </c>
      <c r="AV32" s="110" t="s">
        <v>71</v>
      </c>
      <c r="AW32" s="118" t="s">
        <v>71</v>
      </c>
    </row>
    <row r="33" spans="1:49" x14ac:dyDescent="0.25">
      <c r="A33" s="8"/>
      <c r="B33" s="9"/>
      <c r="C33" s="10"/>
      <c r="D33" s="44"/>
      <c r="E33" s="12"/>
      <c r="F33" s="45"/>
      <c r="G33" s="14"/>
      <c r="H33" s="15"/>
      <c r="I33" s="15"/>
      <c r="J33" s="16"/>
      <c r="K33" s="16"/>
      <c r="L33" s="17"/>
      <c r="M33" s="1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98"/>
      <c r="AR33" s="110" t="s">
        <v>71</v>
      </c>
      <c r="AS33" s="109" t="s">
        <v>71</v>
      </c>
      <c r="AT33" s="109" t="s">
        <v>71</v>
      </c>
      <c r="AU33" s="109" t="s">
        <v>71</v>
      </c>
      <c r="AV33" s="109" t="s">
        <v>71</v>
      </c>
      <c r="AW33" s="118" t="s">
        <v>71</v>
      </c>
    </row>
    <row r="34" spans="1:49" ht="15.75" thickBot="1" x14ac:dyDescent="0.3">
      <c r="A34" s="46"/>
      <c r="B34" s="47"/>
      <c r="C34" s="48"/>
      <c r="D34" s="49"/>
      <c r="E34" s="50"/>
      <c r="F34" s="51"/>
      <c r="G34" s="52"/>
      <c r="H34" s="53"/>
      <c r="I34" s="53"/>
      <c r="J34" s="54"/>
      <c r="K34" s="54"/>
      <c r="L34" s="55"/>
      <c r="M34" s="56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100"/>
      <c r="AR34" s="110" t="s">
        <v>71</v>
      </c>
      <c r="AS34" s="109" t="s">
        <v>71</v>
      </c>
      <c r="AT34" s="109" t="s">
        <v>71</v>
      </c>
      <c r="AU34" s="109" t="s">
        <v>71</v>
      </c>
      <c r="AV34" s="109" t="s">
        <v>71</v>
      </c>
      <c r="AW34" s="118" t="s">
        <v>71</v>
      </c>
    </row>
    <row r="35" spans="1:49" x14ac:dyDescent="0.25">
      <c r="A35" s="163" t="s">
        <v>25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58" t="s">
        <v>71</v>
      </c>
      <c r="N35" s="58">
        <v>5</v>
      </c>
      <c r="O35" s="58" t="s">
        <v>71</v>
      </c>
      <c r="P35" s="58">
        <v>9</v>
      </c>
      <c r="Q35" s="58">
        <v>9</v>
      </c>
      <c r="R35" s="58">
        <v>9</v>
      </c>
      <c r="S35" s="58">
        <v>7</v>
      </c>
      <c r="T35" s="58">
        <v>7</v>
      </c>
      <c r="U35" s="58">
        <v>4</v>
      </c>
      <c r="V35" s="58" t="s">
        <v>71</v>
      </c>
      <c r="W35" s="58">
        <v>7</v>
      </c>
      <c r="X35" s="58">
        <v>7</v>
      </c>
      <c r="Y35" s="58">
        <v>8</v>
      </c>
      <c r="Z35" s="58">
        <v>7</v>
      </c>
      <c r="AA35" s="58">
        <v>7</v>
      </c>
      <c r="AB35" s="58">
        <v>4</v>
      </c>
      <c r="AC35" s="58" t="s">
        <v>71</v>
      </c>
      <c r="AD35" s="58">
        <v>8</v>
      </c>
      <c r="AE35" s="58">
        <v>9</v>
      </c>
      <c r="AF35" s="58">
        <v>8</v>
      </c>
      <c r="AG35" s="58">
        <v>8</v>
      </c>
      <c r="AH35" s="58">
        <v>9</v>
      </c>
      <c r="AI35" s="58">
        <v>4</v>
      </c>
      <c r="AJ35" s="58" t="s">
        <v>71</v>
      </c>
      <c r="AK35" s="58">
        <v>9</v>
      </c>
      <c r="AL35" s="58">
        <v>8</v>
      </c>
      <c r="AM35" s="58">
        <v>8</v>
      </c>
      <c r="AN35" s="58">
        <v>8</v>
      </c>
      <c r="AO35" s="58">
        <v>9</v>
      </c>
      <c r="AP35" s="58">
        <v>4</v>
      </c>
      <c r="AQ35" s="101" t="s">
        <v>71</v>
      </c>
      <c r="AR35" s="123">
        <v>1872</v>
      </c>
      <c r="AS35" s="123">
        <v>79</v>
      </c>
      <c r="AT35" s="123">
        <v>4</v>
      </c>
      <c r="AU35" s="123">
        <v>63</v>
      </c>
      <c r="AV35" s="123">
        <v>10</v>
      </c>
      <c r="AW35" s="123">
        <v>156</v>
      </c>
    </row>
    <row r="36" spans="1:49" x14ac:dyDescent="0.25">
      <c r="A36" s="166" t="s">
        <v>26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8"/>
      <c r="M36" s="59" t="s">
        <v>71</v>
      </c>
      <c r="N36" s="59">
        <v>5</v>
      </c>
      <c r="O36" s="59" t="s">
        <v>71</v>
      </c>
      <c r="P36" s="59">
        <v>7</v>
      </c>
      <c r="Q36" s="59">
        <v>7</v>
      </c>
      <c r="R36" s="59">
        <v>7</v>
      </c>
      <c r="S36" s="59">
        <v>7</v>
      </c>
      <c r="T36" s="59">
        <v>6</v>
      </c>
      <c r="U36" s="59">
        <v>3</v>
      </c>
      <c r="V36" s="59" t="s">
        <v>71</v>
      </c>
      <c r="W36" s="59">
        <v>7</v>
      </c>
      <c r="X36" s="59">
        <v>6</v>
      </c>
      <c r="Y36" s="59">
        <v>6</v>
      </c>
      <c r="Z36" s="59">
        <v>6</v>
      </c>
      <c r="AA36" s="59">
        <v>7</v>
      </c>
      <c r="AB36" s="59">
        <v>2</v>
      </c>
      <c r="AC36" s="59" t="s">
        <v>71</v>
      </c>
      <c r="AD36" s="59">
        <v>7</v>
      </c>
      <c r="AE36" s="59">
        <v>7</v>
      </c>
      <c r="AF36" s="59">
        <v>7</v>
      </c>
      <c r="AG36" s="59">
        <v>7</v>
      </c>
      <c r="AH36" s="59">
        <v>7</v>
      </c>
      <c r="AI36" s="59">
        <v>3</v>
      </c>
      <c r="AJ36" s="59" t="s">
        <v>71</v>
      </c>
      <c r="AK36" s="59">
        <v>7</v>
      </c>
      <c r="AL36" s="59">
        <v>7</v>
      </c>
      <c r="AM36" s="59">
        <v>7</v>
      </c>
      <c r="AN36" s="59">
        <v>7</v>
      </c>
      <c r="AO36" s="59">
        <v>7</v>
      </c>
      <c r="AP36" s="59">
        <v>2</v>
      </c>
      <c r="AQ36" s="102" t="s">
        <v>71</v>
      </c>
      <c r="AR36" s="124"/>
      <c r="AS36" s="124"/>
      <c r="AT36" s="124"/>
      <c r="AU36" s="124"/>
      <c r="AV36" s="124"/>
      <c r="AW36" s="124"/>
    </row>
    <row r="37" spans="1:49" ht="15.75" thickBot="1" x14ac:dyDescent="0.3">
      <c r="A37" s="169" t="s">
        <v>27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1"/>
      <c r="M37" s="60" t="s">
        <v>71</v>
      </c>
      <c r="N37" s="60" t="s">
        <v>71</v>
      </c>
      <c r="O37" s="60" t="s">
        <v>71</v>
      </c>
      <c r="P37" s="60" t="s">
        <v>71</v>
      </c>
      <c r="Q37" s="60" t="s">
        <v>71</v>
      </c>
      <c r="R37" s="60" t="s">
        <v>71</v>
      </c>
      <c r="S37" s="60" t="s">
        <v>71</v>
      </c>
      <c r="T37" s="60" t="s">
        <v>71</v>
      </c>
      <c r="U37" s="60" t="s">
        <v>71</v>
      </c>
      <c r="V37" s="60" t="s">
        <v>71</v>
      </c>
      <c r="W37" s="60" t="s">
        <v>71</v>
      </c>
      <c r="X37" s="60" t="s">
        <v>71</v>
      </c>
      <c r="Y37" s="60" t="s">
        <v>71</v>
      </c>
      <c r="Z37" s="60" t="s">
        <v>71</v>
      </c>
      <c r="AA37" s="60" t="s">
        <v>71</v>
      </c>
      <c r="AB37" s="60" t="s">
        <v>71</v>
      </c>
      <c r="AC37" s="60" t="s">
        <v>71</v>
      </c>
      <c r="AD37" s="60" t="s">
        <v>71</v>
      </c>
      <c r="AE37" s="60" t="s">
        <v>71</v>
      </c>
      <c r="AF37" s="60" t="s">
        <v>71</v>
      </c>
      <c r="AG37" s="60" t="s">
        <v>71</v>
      </c>
      <c r="AH37" s="60" t="s">
        <v>71</v>
      </c>
      <c r="AI37" s="60" t="s">
        <v>71</v>
      </c>
      <c r="AJ37" s="60" t="s">
        <v>71</v>
      </c>
      <c r="AK37" s="60" t="s">
        <v>71</v>
      </c>
      <c r="AL37" s="60" t="s">
        <v>71</v>
      </c>
      <c r="AM37" s="60" t="s">
        <v>71</v>
      </c>
      <c r="AN37" s="60" t="s">
        <v>71</v>
      </c>
      <c r="AO37" s="60" t="s">
        <v>71</v>
      </c>
      <c r="AP37" s="60" t="s">
        <v>71</v>
      </c>
      <c r="AQ37" s="60" t="s">
        <v>71</v>
      </c>
      <c r="AR37" s="125"/>
      <c r="AS37" s="125"/>
      <c r="AT37" s="125"/>
      <c r="AU37" s="125"/>
      <c r="AV37" s="125"/>
      <c r="AW37" s="125"/>
    </row>
    <row r="38" spans="1:49" x14ac:dyDescent="0.25">
      <c r="A38" s="61"/>
      <c r="B38" s="62"/>
      <c r="C38" s="63"/>
      <c r="D38" s="64"/>
      <c r="E38" s="62"/>
      <c r="F38" s="62"/>
      <c r="G38" s="64"/>
      <c r="H38" s="64"/>
      <c r="I38" s="64"/>
      <c r="J38" s="64"/>
      <c r="K38" s="64"/>
      <c r="L38" s="64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103"/>
      <c r="AR38" s="112"/>
      <c r="AS38" s="112"/>
      <c r="AT38" s="112"/>
      <c r="AU38" s="112"/>
      <c r="AV38" s="112"/>
      <c r="AW38" s="120"/>
    </row>
    <row r="39" spans="1:49" x14ac:dyDescent="0.25">
      <c r="A39" s="66" t="s">
        <v>28</v>
      </c>
      <c r="B39" s="67"/>
      <c r="C39" s="68"/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104"/>
      <c r="AR39" s="113"/>
      <c r="AS39" s="113"/>
      <c r="AT39" s="113"/>
      <c r="AU39" s="113"/>
      <c r="AV39" s="113"/>
      <c r="AW39" s="121"/>
    </row>
    <row r="40" spans="1:49" x14ac:dyDescent="0.25">
      <c r="A40" s="71" t="s">
        <v>29</v>
      </c>
      <c r="B40" s="72" t="s">
        <v>37</v>
      </c>
      <c r="C40" s="149" t="s">
        <v>42</v>
      </c>
      <c r="D40" s="149"/>
      <c r="E40" s="149"/>
      <c r="F40" s="149"/>
      <c r="G40" s="149"/>
      <c r="H40" s="149"/>
      <c r="I40" s="149"/>
      <c r="J40" s="150" t="s">
        <v>59</v>
      </c>
      <c r="K40" s="150"/>
      <c r="L40" s="151" t="s">
        <v>65</v>
      </c>
      <c r="M40" s="152"/>
      <c r="N40" s="152"/>
      <c r="O40" s="152"/>
      <c r="P40" s="152"/>
      <c r="Q40" s="152"/>
      <c r="R40" s="152"/>
      <c r="S40" s="153"/>
      <c r="T40" s="73" t="s">
        <v>85</v>
      </c>
      <c r="U40" s="151" t="s">
        <v>89</v>
      </c>
      <c r="V40" s="152"/>
      <c r="W40" s="152"/>
      <c r="X40" s="152"/>
      <c r="Y40" s="152"/>
      <c r="Z40" s="152"/>
      <c r="AA40" s="153"/>
      <c r="AB40" s="73" t="s">
        <v>96</v>
      </c>
      <c r="AC40" s="151" t="s">
        <v>100</v>
      </c>
      <c r="AD40" s="152"/>
      <c r="AE40" s="152"/>
      <c r="AF40" s="152"/>
      <c r="AG40" s="152"/>
      <c r="AH40" s="152"/>
      <c r="AI40" s="153"/>
      <c r="AJ40" s="73" t="s">
        <v>77</v>
      </c>
      <c r="AK40" s="43"/>
      <c r="AL40" s="43"/>
      <c r="AM40" s="43"/>
      <c r="AN40" s="43"/>
      <c r="AO40" s="43"/>
      <c r="AP40" s="43"/>
      <c r="AQ40" s="105"/>
      <c r="AR40" s="113"/>
      <c r="AS40" s="113"/>
      <c r="AT40" s="113"/>
      <c r="AU40" s="113"/>
      <c r="AV40" s="113"/>
      <c r="AW40" s="121"/>
    </row>
    <row r="41" spans="1:49" x14ac:dyDescent="0.25">
      <c r="A41" s="74" t="s">
        <v>30</v>
      </c>
      <c r="B41" s="72" t="s">
        <v>38</v>
      </c>
      <c r="C41" s="159" t="s">
        <v>43</v>
      </c>
      <c r="D41" s="159"/>
      <c r="E41" s="159"/>
      <c r="F41" s="159"/>
      <c r="G41" s="159"/>
      <c r="H41" s="159"/>
      <c r="I41" s="159"/>
      <c r="J41" s="150" t="s">
        <v>60</v>
      </c>
      <c r="K41" s="150"/>
      <c r="L41" s="160" t="s">
        <v>66</v>
      </c>
      <c r="M41" s="161"/>
      <c r="N41" s="161"/>
      <c r="O41" s="161"/>
      <c r="P41" s="161"/>
      <c r="Q41" s="161"/>
      <c r="R41" s="161"/>
      <c r="S41" s="162"/>
      <c r="T41" s="73" t="s">
        <v>86</v>
      </c>
      <c r="U41" s="151" t="s">
        <v>90</v>
      </c>
      <c r="V41" s="152"/>
      <c r="W41" s="152"/>
      <c r="X41" s="152"/>
      <c r="Y41" s="152"/>
      <c r="Z41" s="152"/>
      <c r="AA41" s="153"/>
      <c r="AB41" s="73" t="s">
        <v>97</v>
      </c>
      <c r="AC41" s="151" t="s">
        <v>101</v>
      </c>
      <c r="AD41" s="152"/>
      <c r="AE41" s="152"/>
      <c r="AF41" s="152"/>
      <c r="AG41" s="152"/>
      <c r="AH41" s="152"/>
      <c r="AI41" s="153"/>
      <c r="AJ41" s="73" t="s">
        <v>104</v>
      </c>
      <c r="AK41" s="43"/>
      <c r="AL41" s="43"/>
      <c r="AM41" s="43"/>
      <c r="AN41" s="43"/>
      <c r="AO41" s="43"/>
      <c r="AP41" s="43"/>
      <c r="AQ41" s="105"/>
      <c r="AR41" s="113"/>
      <c r="AS41" s="113"/>
      <c r="AT41" s="113"/>
      <c r="AU41" s="113"/>
      <c r="AV41" s="113"/>
      <c r="AW41" s="121"/>
    </row>
    <row r="42" spans="1:49" x14ac:dyDescent="0.25">
      <c r="A42" s="75" t="s">
        <v>31</v>
      </c>
      <c r="B42" s="72" t="s">
        <v>39</v>
      </c>
      <c r="C42" s="149" t="s">
        <v>44</v>
      </c>
      <c r="D42" s="149"/>
      <c r="E42" s="149"/>
      <c r="F42" s="149"/>
      <c r="G42" s="149"/>
      <c r="H42" s="149"/>
      <c r="I42" s="149"/>
      <c r="J42" s="150" t="s">
        <v>61</v>
      </c>
      <c r="K42" s="150"/>
      <c r="L42" s="151" t="s">
        <v>67</v>
      </c>
      <c r="M42" s="152"/>
      <c r="N42" s="152"/>
      <c r="O42" s="152"/>
      <c r="P42" s="152"/>
      <c r="Q42" s="152"/>
      <c r="R42" s="152"/>
      <c r="S42" s="153"/>
      <c r="T42" s="73" t="s">
        <v>87</v>
      </c>
      <c r="U42" s="151" t="s">
        <v>91</v>
      </c>
      <c r="V42" s="152"/>
      <c r="W42" s="152"/>
      <c r="X42" s="152"/>
      <c r="Y42" s="152"/>
      <c r="Z42" s="152"/>
      <c r="AA42" s="153"/>
      <c r="AB42" s="73" t="s">
        <v>98</v>
      </c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105"/>
      <c r="AR42" s="113"/>
      <c r="AS42" s="113"/>
      <c r="AT42" s="113"/>
      <c r="AU42" s="113"/>
      <c r="AV42" s="113"/>
      <c r="AW42" s="121"/>
    </row>
    <row r="43" spans="1:49" ht="15.75" thickBot="1" x14ac:dyDescent="0.3">
      <c r="A43" s="76" t="s">
        <v>32</v>
      </c>
      <c r="B43" s="77" t="s">
        <v>40</v>
      </c>
      <c r="C43" s="154" t="s">
        <v>45</v>
      </c>
      <c r="D43" s="154"/>
      <c r="E43" s="154"/>
      <c r="F43" s="154"/>
      <c r="G43" s="154"/>
      <c r="H43" s="154"/>
      <c r="I43" s="154"/>
      <c r="J43" s="155" t="s">
        <v>62</v>
      </c>
      <c r="K43" s="155"/>
      <c r="L43" s="156" t="s">
        <v>68</v>
      </c>
      <c r="M43" s="157"/>
      <c r="N43" s="157"/>
      <c r="O43" s="157"/>
      <c r="P43" s="157"/>
      <c r="Q43" s="157"/>
      <c r="R43" s="157"/>
      <c r="S43" s="158"/>
      <c r="T43" s="78" t="s">
        <v>88</v>
      </c>
      <c r="U43" s="156" t="s">
        <v>92</v>
      </c>
      <c r="V43" s="157"/>
      <c r="W43" s="157"/>
      <c r="X43" s="157"/>
      <c r="Y43" s="157"/>
      <c r="Z43" s="157"/>
      <c r="AA43" s="158"/>
      <c r="AB43" s="78" t="s">
        <v>99</v>
      </c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106"/>
      <c r="AR43" s="113"/>
      <c r="AS43" s="113"/>
      <c r="AT43" s="113"/>
      <c r="AU43" s="113"/>
      <c r="AV43" s="113"/>
      <c r="AW43" s="121"/>
    </row>
    <row r="44" spans="1:49" ht="15.75" thickBot="1" x14ac:dyDescent="0.3">
      <c r="A44" s="80"/>
      <c r="B44" s="81"/>
      <c r="C44" s="82"/>
      <c r="D44" s="83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4"/>
      <c r="AH44" s="84"/>
      <c r="AI44" s="43"/>
      <c r="AJ44" s="43"/>
      <c r="AK44" s="43"/>
      <c r="AL44" s="43"/>
      <c r="AM44" s="43"/>
      <c r="AN44" s="43"/>
      <c r="AO44" s="43"/>
      <c r="AP44" s="43"/>
      <c r="AQ44" s="105"/>
      <c r="AR44" s="113"/>
      <c r="AS44" s="113"/>
      <c r="AT44" s="113"/>
      <c r="AU44" s="113"/>
      <c r="AV44" s="113"/>
      <c r="AW44" s="121"/>
    </row>
    <row r="45" spans="1:49" x14ac:dyDescent="0.25">
      <c r="A45" s="85" t="s">
        <v>33</v>
      </c>
      <c r="B45" s="86"/>
      <c r="C45" s="87"/>
      <c r="D45" s="88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113"/>
      <c r="AS45" s="113"/>
      <c r="AT45" s="113"/>
      <c r="AU45" s="113"/>
      <c r="AV45" s="113"/>
      <c r="AW45" s="121"/>
    </row>
    <row r="46" spans="1:49" x14ac:dyDescent="0.25">
      <c r="A46" s="89" t="s">
        <v>34</v>
      </c>
      <c r="B46" s="43"/>
      <c r="C46" s="90"/>
      <c r="D46" s="91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113"/>
      <c r="AS46" s="113"/>
      <c r="AT46" s="113"/>
      <c r="AU46" s="113"/>
      <c r="AV46" s="113"/>
      <c r="AW46" s="121"/>
    </row>
    <row r="47" spans="1:49" x14ac:dyDescent="0.25">
      <c r="A47" s="89" t="s">
        <v>35</v>
      </c>
      <c r="B47" s="43"/>
      <c r="C47" s="90"/>
      <c r="D47" s="91"/>
      <c r="E47" s="43"/>
      <c r="F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113"/>
      <c r="AS47" s="113"/>
      <c r="AT47" s="113"/>
      <c r="AU47" s="113"/>
      <c r="AV47" s="113"/>
      <c r="AW47" s="121"/>
    </row>
    <row r="48" spans="1:49" ht="15.75" thickBot="1" x14ac:dyDescent="0.3">
      <c r="A48" s="92"/>
      <c r="B48" s="79"/>
      <c r="C48" s="93"/>
      <c r="D48" s="94"/>
      <c r="E48" s="79"/>
      <c r="F48" s="79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114"/>
      <c r="AS48" s="114"/>
      <c r="AT48" s="114"/>
      <c r="AU48" s="114"/>
      <c r="AV48" s="114"/>
      <c r="AW48" s="122"/>
    </row>
  </sheetData>
  <mergeCells count="53">
    <mergeCell ref="X3:AI3"/>
    <mergeCell ref="A4:A6"/>
    <mergeCell ref="B4:B6"/>
    <mergeCell ref="C4:C6"/>
    <mergeCell ref="D4:D6"/>
    <mergeCell ref="E4:E6"/>
    <mergeCell ref="F4:F6"/>
    <mergeCell ref="I5:I6"/>
    <mergeCell ref="J5:J6"/>
    <mergeCell ref="K5:K6"/>
    <mergeCell ref="L5:L6"/>
    <mergeCell ref="B3:U3"/>
    <mergeCell ref="C43:I43"/>
    <mergeCell ref="J43:K43"/>
    <mergeCell ref="L43:S43"/>
    <mergeCell ref="U43:AA43"/>
    <mergeCell ref="U40:AA40"/>
    <mergeCell ref="C41:I41"/>
    <mergeCell ref="J41:K41"/>
    <mergeCell ref="L41:S41"/>
    <mergeCell ref="U41:AA41"/>
    <mergeCell ref="C40:I40"/>
    <mergeCell ref="J40:K40"/>
    <mergeCell ref="L40:S40"/>
    <mergeCell ref="A1:AQ1"/>
    <mergeCell ref="A2:AQ2"/>
    <mergeCell ref="AL3:AQ3"/>
    <mergeCell ref="M4:AQ4"/>
    <mergeCell ref="C42:I42"/>
    <mergeCell ref="J42:K42"/>
    <mergeCell ref="L42:S42"/>
    <mergeCell ref="U42:AA42"/>
    <mergeCell ref="AC40:AI40"/>
    <mergeCell ref="AC41:AI41"/>
    <mergeCell ref="A35:L35"/>
    <mergeCell ref="A36:L36"/>
    <mergeCell ref="A37:L37"/>
    <mergeCell ref="G4:L4"/>
    <mergeCell ref="G5:G6"/>
    <mergeCell ref="H5:H6"/>
    <mergeCell ref="AR4:AR6"/>
    <mergeCell ref="AS4:AW4"/>
    <mergeCell ref="AS5:AS6"/>
    <mergeCell ref="AT5:AT6"/>
    <mergeCell ref="AU5:AU6"/>
    <mergeCell ref="AV5:AV6"/>
    <mergeCell ref="AW5:AW6"/>
    <mergeCell ref="AW35:AW37"/>
    <mergeCell ref="AR35:AR37"/>
    <mergeCell ref="AS35:AS37"/>
    <mergeCell ref="AT35:AT37"/>
    <mergeCell ref="AU35:AU37"/>
    <mergeCell ref="AV35:AV37"/>
  </mergeCells>
  <conditionalFormatting sqref="P12:R12">
    <cfRule type="containsText" dxfId="190" priority="1" operator="containsText" text="DSR">
      <formula>NOT(ISERROR(SEARCH("DSR",P12)))</formula>
    </cfRule>
    <cfRule type="expression" dxfId="189" priority="2">
      <formula>AND(P$8="DOM",P12="")</formula>
    </cfRule>
    <cfRule type="containsText" dxfId="188" priority="3" operator="containsText" text="AF">
      <formula>NOT(ISERROR(SEARCH("AF",P12)))</formula>
    </cfRule>
    <cfRule type="containsText" dxfId="187" priority="4" operator="containsText" text="RC">
      <formula>NOT(ISERROR(SEARCH("RC",P12)))</formula>
    </cfRule>
    <cfRule type="containsText" dxfId="186" priority="5" operator="containsText" text="LC">
      <formula>NOT(ISERROR(SEARCH("LC",P12)))</formula>
    </cfRule>
    <cfRule type="containsText" dxfId="185" priority="6" operator="containsText" text="LP">
      <formula>NOT(ISERROR(SEARCH("LP",P12)))</formula>
    </cfRule>
    <cfRule type="containsText" dxfId="184" priority="7" operator="containsText" text="LM">
      <formula>NOT(ISERROR(SEARCH("LM",P12)))</formula>
    </cfRule>
    <cfRule type="containsText" dxfId="183" priority="8" operator="containsText" text="L">
      <formula>NOT(ISERROR(SEARCH("L",P12)))</formula>
    </cfRule>
    <cfRule type="containsText" dxfId="182" priority="9" operator="containsText" text="AB">
      <formula>NOT(ISERROR(SEARCH("AB",P12)))</formula>
    </cfRule>
    <cfRule type="containsText" dxfId="181" priority="10" operator="containsText" text="CH">
      <formula>NOT(ISERROR(SEARCH("CH",P12)))</formula>
    </cfRule>
    <cfRule type="containsText" dxfId="180" priority="11" operator="containsText" text="FE">
      <formula>NOT(ISERROR(SEARCH("FE",P12)))</formula>
    </cfRule>
  </conditionalFormatting>
  <conditionalFormatting sqref="M6:AQ6">
    <cfRule type="containsText" dxfId="179" priority="189" operator="containsText" text="DOM">
      <formula>NOT(ISERROR(SEARCH("DOM",M6)))</formula>
    </cfRule>
    <cfRule type="containsText" dxfId="178" priority="190" operator="containsText" text="SAB">
      <formula>NOT(ISERROR(SEARCH("SAB",M6)))</formula>
    </cfRule>
  </conditionalFormatting>
  <conditionalFormatting sqref="M9:AQ11 M7:O7 S7:AC7 M8:AC8 AI7:AJ8 AP7:AQ8 M13:AQ34">
    <cfRule type="containsText" dxfId="177" priority="178" operator="containsText" text="DSR">
      <formula>NOT(ISERROR(SEARCH("DSR",M7)))</formula>
    </cfRule>
    <cfRule type="expression" dxfId="176" priority="179">
      <formula>AND(M$8="DOM",M7="")</formula>
    </cfRule>
    <cfRule type="containsText" dxfId="175" priority="180" operator="containsText" text="AF">
      <formula>NOT(ISERROR(SEARCH("AF",M7)))</formula>
    </cfRule>
    <cfRule type="containsText" dxfId="174" priority="181" operator="containsText" text="RC">
      <formula>NOT(ISERROR(SEARCH("RC",M7)))</formula>
    </cfRule>
    <cfRule type="containsText" dxfId="173" priority="182" operator="containsText" text="LC">
      <formula>NOT(ISERROR(SEARCH("LC",M7)))</formula>
    </cfRule>
    <cfRule type="containsText" dxfId="172" priority="183" operator="containsText" text="LP">
      <formula>NOT(ISERROR(SEARCH("LP",M7)))</formula>
    </cfRule>
    <cfRule type="containsText" dxfId="171" priority="184" operator="containsText" text="LM">
      <formula>NOT(ISERROR(SEARCH("LM",M7)))</formula>
    </cfRule>
    <cfRule type="containsText" dxfId="170" priority="185" operator="containsText" text="L">
      <formula>NOT(ISERROR(SEARCH("L",M7)))</formula>
    </cfRule>
    <cfRule type="containsText" dxfId="169" priority="186" operator="containsText" text="AB">
      <formula>NOT(ISERROR(SEARCH("AB",M7)))</formula>
    </cfRule>
    <cfRule type="containsText" dxfId="168" priority="187" operator="containsText" text="CH">
      <formula>NOT(ISERROR(SEARCH("CH",M7)))</formula>
    </cfRule>
    <cfRule type="containsText" dxfId="167" priority="188" operator="containsText" text="FE">
      <formula>NOT(ISERROR(SEARCH("FE",M7)))</formula>
    </cfRule>
  </conditionalFormatting>
  <conditionalFormatting sqref="G7:L11 G13:L34">
    <cfRule type="notContainsBlanks" dxfId="166" priority="191">
      <formula>LEN(TRIM(G7))&gt;0</formula>
    </cfRule>
  </conditionalFormatting>
  <conditionalFormatting sqref="P8:R8">
    <cfRule type="containsText" dxfId="165" priority="167" operator="containsText" text="DSR">
      <formula>NOT(ISERROR(SEARCH("DSR",P8)))</formula>
    </cfRule>
    <cfRule type="expression" dxfId="164" priority="168">
      <formula>AND(P$8="DOM",P8="")</formula>
    </cfRule>
    <cfRule type="containsText" dxfId="163" priority="169" operator="containsText" text="AF">
      <formula>NOT(ISERROR(SEARCH("AF",P8)))</formula>
    </cfRule>
    <cfRule type="containsText" dxfId="162" priority="170" operator="containsText" text="RC">
      <formula>NOT(ISERROR(SEARCH("RC",P8)))</formula>
    </cfRule>
    <cfRule type="containsText" dxfId="161" priority="171" operator="containsText" text="LC">
      <formula>NOT(ISERROR(SEARCH("LC",P8)))</formula>
    </cfRule>
    <cfRule type="containsText" dxfId="160" priority="172" operator="containsText" text="LP">
      <formula>NOT(ISERROR(SEARCH("LP",P8)))</formula>
    </cfRule>
    <cfRule type="containsText" dxfId="159" priority="173" operator="containsText" text="LM">
      <formula>NOT(ISERROR(SEARCH("LM",P8)))</formula>
    </cfRule>
    <cfRule type="containsText" dxfId="158" priority="174" operator="containsText" text="L">
      <formula>NOT(ISERROR(SEARCH("L",P8)))</formula>
    </cfRule>
    <cfRule type="containsText" dxfId="157" priority="175" operator="containsText" text="AB">
      <formula>NOT(ISERROR(SEARCH("AB",P8)))</formula>
    </cfRule>
    <cfRule type="containsText" dxfId="156" priority="176" operator="containsText" text="CH">
      <formula>NOT(ISERROR(SEARCH("CH",P8)))</formula>
    </cfRule>
    <cfRule type="containsText" dxfId="155" priority="177" operator="containsText" text="FE">
      <formula>NOT(ISERROR(SEARCH("FE",P8)))</formula>
    </cfRule>
  </conditionalFormatting>
  <conditionalFormatting sqref="AD7:AF7">
    <cfRule type="containsText" dxfId="154" priority="156" operator="containsText" text="DSR">
      <formula>NOT(ISERROR(SEARCH("DSR",AD7)))</formula>
    </cfRule>
    <cfRule type="expression" dxfId="153" priority="157">
      <formula>AND(AD$8="DOM",AD7="")</formula>
    </cfRule>
    <cfRule type="containsText" dxfId="152" priority="158" operator="containsText" text="AF">
      <formula>NOT(ISERROR(SEARCH("AF",AD7)))</formula>
    </cfRule>
    <cfRule type="containsText" dxfId="151" priority="159" operator="containsText" text="RC">
      <formula>NOT(ISERROR(SEARCH("RC",AD7)))</formula>
    </cfRule>
    <cfRule type="containsText" dxfId="150" priority="160" operator="containsText" text="LC">
      <formula>NOT(ISERROR(SEARCH("LC",AD7)))</formula>
    </cfRule>
    <cfRule type="containsText" dxfId="149" priority="161" operator="containsText" text="LP">
      <formula>NOT(ISERROR(SEARCH("LP",AD7)))</formula>
    </cfRule>
    <cfRule type="containsText" dxfId="148" priority="162" operator="containsText" text="LM">
      <formula>NOT(ISERROR(SEARCH("LM",AD7)))</formula>
    </cfRule>
    <cfRule type="containsText" dxfId="147" priority="163" operator="containsText" text="L">
      <formula>NOT(ISERROR(SEARCH("L",AD7)))</formula>
    </cfRule>
    <cfRule type="containsText" dxfId="146" priority="164" operator="containsText" text="AB">
      <formula>NOT(ISERROR(SEARCH("AB",AD7)))</formula>
    </cfRule>
    <cfRule type="containsText" dxfId="145" priority="165" operator="containsText" text="CH">
      <formula>NOT(ISERROR(SEARCH("CH",AD7)))</formula>
    </cfRule>
    <cfRule type="containsText" dxfId="144" priority="166" operator="containsText" text="FE">
      <formula>NOT(ISERROR(SEARCH("FE",AD7)))</formula>
    </cfRule>
  </conditionalFormatting>
  <conditionalFormatting sqref="AG7:AH7">
    <cfRule type="containsText" dxfId="143" priority="145" operator="containsText" text="DSR">
      <formula>NOT(ISERROR(SEARCH("DSR",AG7)))</formula>
    </cfRule>
    <cfRule type="expression" dxfId="142" priority="146">
      <formula>AND(AG$8="DOM",AG7="")</formula>
    </cfRule>
    <cfRule type="containsText" dxfId="141" priority="147" operator="containsText" text="AF">
      <formula>NOT(ISERROR(SEARCH("AF",AG7)))</formula>
    </cfRule>
    <cfRule type="containsText" dxfId="140" priority="148" operator="containsText" text="RC">
      <formula>NOT(ISERROR(SEARCH("RC",AG7)))</formula>
    </cfRule>
    <cfRule type="containsText" dxfId="139" priority="149" operator="containsText" text="LC">
      <formula>NOT(ISERROR(SEARCH("LC",AG7)))</formula>
    </cfRule>
    <cfRule type="containsText" dxfId="138" priority="150" operator="containsText" text="LP">
      <formula>NOT(ISERROR(SEARCH("LP",AG7)))</formula>
    </cfRule>
    <cfRule type="containsText" dxfId="137" priority="151" operator="containsText" text="LM">
      <formula>NOT(ISERROR(SEARCH("LM",AG7)))</formula>
    </cfRule>
    <cfRule type="containsText" dxfId="136" priority="152" operator="containsText" text="L">
      <formula>NOT(ISERROR(SEARCH("L",AG7)))</formula>
    </cfRule>
    <cfRule type="containsText" dxfId="135" priority="153" operator="containsText" text="AB">
      <formula>NOT(ISERROR(SEARCH("AB",AG7)))</formula>
    </cfRule>
    <cfRule type="containsText" dxfId="134" priority="154" operator="containsText" text="CH">
      <formula>NOT(ISERROR(SEARCH("CH",AG7)))</formula>
    </cfRule>
    <cfRule type="containsText" dxfId="133" priority="155" operator="containsText" text="FE">
      <formula>NOT(ISERROR(SEARCH("FE",AG7)))</formula>
    </cfRule>
  </conditionalFormatting>
  <conditionalFormatting sqref="AN8:AO8">
    <cfRule type="containsText" dxfId="132" priority="79" operator="containsText" text="DSR">
      <formula>NOT(ISERROR(SEARCH("DSR",AN8)))</formula>
    </cfRule>
    <cfRule type="expression" dxfId="131" priority="80">
      <formula>AND(AN$8="DOM",AN8="")</formula>
    </cfRule>
    <cfRule type="containsText" dxfId="130" priority="81" operator="containsText" text="AF">
      <formula>NOT(ISERROR(SEARCH("AF",AN8)))</formula>
    </cfRule>
    <cfRule type="containsText" dxfId="129" priority="82" operator="containsText" text="RC">
      <formula>NOT(ISERROR(SEARCH("RC",AN8)))</formula>
    </cfRule>
    <cfRule type="containsText" dxfId="128" priority="83" operator="containsText" text="LC">
      <formula>NOT(ISERROR(SEARCH("LC",AN8)))</formula>
    </cfRule>
    <cfRule type="containsText" dxfId="127" priority="84" operator="containsText" text="LP">
      <formula>NOT(ISERROR(SEARCH("LP",AN8)))</formula>
    </cfRule>
    <cfRule type="containsText" dxfId="126" priority="85" operator="containsText" text="LM">
      <formula>NOT(ISERROR(SEARCH("LM",AN8)))</formula>
    </cfRule>
    <cfRule type="containsText" dxfId="125" priority="86" operator="containsText" text="L">
      <formula>NOT(ISERROR(SEARCH("L",AN8)))</formula>
    </cfRule>
    <cfRule type="containsText" dxfId="124" priority="87" operator="containsText" text="AB">
      <formula>NOT(ISERROR(SEARCH("AB",AN8)))</formula>
    </cfRule>
    <cfRule type="containsText" dxfId="123" priority="88" operator="containsText" text="CH">
      <formula>NOT(ISERROR(SEARCH("CH",AN8)))</formula>
    </cfRule>
    <cfRule type="containsText" dxfId="122" priority="89" operator="containsText" text="FE">
      <formula>NOT(ISERROR(SEARCH("FE",AN8)))</formula>
    </cfRule>
  </conditionalFormatting>
  <conditionalFormatting sqref="AK7:AM7">
    <cfRule type="containsText" dxfId="121" priority="134" operator="containsText" text="DSR">
      <formula>NOT(ISERROR(SEARCH("DSR",AK7)))</formula>
    </cfRule>
    <cfRule type="expression" dxfId="120" priority="135">
      <formula>AND(AK$8="DOM",AK7="")</formula>
    </cfRule>
    <cfRule type="containsText" dxfId="119" priority="136" operator="containsText" text="AF">
      <formula>NOT(ISERROR(SEARCH("AF",AK7)))</formula>
    </cfRule>
    <cfRule type="containsText" dxfId="118" priority="137" operator="containsText" text="RC">
      <formula>NOT(ISERROR(SEARCH("RC",AK7)))</formula>
    </cfRule>
    <cfRule type="containsText" dxfId="117" priority="138" operator="containsText" text="LC">
      <formula>NOT(ISERROR(SEARCH("LC",AK7)))</formula>
    </cfRule>
    <cfRule type="containsText" dxfId="116" priority="139" operator="containsText" text="LP">
      <formula>NOT(ISERROR(SEARCH("LP",AK7)))</formula>
    </cfRule>
    <cfRule type="containsText" dxfId="115" priority="140" operator="containsText" text="LM">
      <formula>NOT(ISERROR(SEARCH("LM",AK7)))</formula>
    </cfRule>
    <cfRule type="containsText" dxfId="114" priority="141" operator="containsText" text="L">
      <formula>NOT(ISERROR(SEARCH("L",AK7)))</formula>
    </cfRule>
    <cfRule type="containsText" dxfId="113" priority="142" operator="containsText" text="AB">
      <formula>NOT(ISERROR(SEARCH("AB",AK7)))</formula>
    </cfRule>
    <cfRule type="containsText" dxfId="112" priority="143" operator="containsText" text="CH">
      <formula>NOT(ISERROR(SEARCH("CH",AK7)))</formula>
    </cfRule>
    <cfRule type="containsText" dxfId="111" priority="144" operator="containsText" text="FE">
      <formula>NOT(ISERROR(SEARCH("FE",AK7)))</formula>
    </cfRule>
  </conditionalFormatting>
  <conditionalFormatting sqref="AN7:AO7">
    <cfRule type="containsText" dxfId="110" priority="123" operator="containsText" text="DSR">
      <formula>NOT(ISERROR(SEARCH("DSR",AN7)))</formula>
    </cfRule>
    <cfRule type="expression" dxfId="109" priority="124">
      <formula>AND(AN$8="DOM",AN7="")</formula>
    </cfRule>
    <cfRule type="containsText" dxfId="108" priority="125" operator="containsText" text="AF">
      <formula>NOT(ISERROR(SEARCH("AF",AN7)))</formula>
    </cfRule>
    <cfRule type="containsText" dxfId="107" priority="126" operator="containsText" text="RC">
      <formula>NOT(ISERROR(SEARCH("RC",AN7)))</formula>
    </cfRule>
    <cfRule type="containsText" dxfId="106" priority="127" operator="containsText" text="LC">
      <formula>NOT(ISERROR(SEARCH("LC",AN7)))</formula>
    </cfRule>
    <cfRule type="containsText" dxfId="105" priority="128" operator="containsText" text="LP">
      <formula>NOT(ISERROR(SEARCH("LP",AN7)))</formula>
    </cfRule>
    <cfRule type="containsText" dxfId="104" priority="129" operator="containsText" text="LM">
      <formula>NOT(ISERROR(SEARCH("LM",AN7)))</formula>
    </cfRule>
    <cfRule type="containsText" dxfId="103" priority="130" operator="containsText" text="L">
      <formula>NOT(ISERROR(SEARCH("L",AN7)))</formula>
    </cfRule>
    <cfRule type="containsText" dxfId="102" priority="131" operator="containsText" text="AB">
      <formula>NOT(ISERROR(SEARCH("AB",AN7)))</formula>
    </cfRule>
    <cfRule type="containsText" dxfId="101" priority="132" operator="containsText" text="CH">
      <formula>NOT(ISERROR(SEARCH("CH",AN7)))</formula>
    </cfRule>
    <cfRule type="containsText" dxfId="100" priority="133" operator="containsText" text="FE">
      <formula>NOT(ISERROR(SEARCH("FE",AN7)))</formula>
    </cfRule>
  </conditionalFormatting>
  <conditionalFormatting sqref="AD8:AF8">
    <cfRule type="containsText" dxfId="99" priority="112" operator="containsText" text="DSR">
      <formula>NOT(ISERROR(SEARCH("DSR",AD8)))</formula>
    </cfRule>
    <cfRule type="expression" dxfId="98" priority="113">
      <formula>AND(AD$8="DOM",AD8="")</formula>
    </cfRule>
    <cfRule type="containsText" dxfId="97" priority="114" operator="containsText" text="AF">
      <formula>NOT(ISERROR(SEARCH("AF",AD8)))</formula>
    </cfRule>
    <cfRule type="containsText" dxfId="96" priority="115" operator="containsText" text="RC">
      <formula>NOT(ISERROR(SEARCH("RC",AD8)))</formula>
    </cfRule>
    <cfRule type="containsText" dxfId="95" priority="116" operator="containsText" text="LC">
      <formula>NOT(ISERROR(SEARCH("LC",AD8)))</formula>
    </cfRule>
    <cfRule type="containsText" dxfId="94" priority="117" operator="containsText" text="LP">
      <formula>NOT(ISERROR(SEARCH("LP",AD8)))</formula>
    </cfRule>
    <cfRule type="containsText" dxfId="93" priority="118" operator="containsText" text="LM">
      <formula>NOT(ISERROR(SEARCH("LM",AD8)))</formula>
    </cfRule>
    <cfRule type="containsText" dxfId="92" priority="119" operator="containsText" text="L">
      <formula>NOT(ISERROR(SEARCH("L",AD8)))</formula>
    </cfRule>
    <cfRule type="containsText" dxfId="91" priority="120" operator="containsText" text="AB">
      <formula>NOT(ISERROR(SEARCH("AB",AD8)))</formula>
    </cfRule>
    <cfRule type="containsText" dxfId="90" priority="121" operator="containsText" text="CH">
      <formula>NOT(ISERROR(SEARCH("CH",AD8)))</formula>
    </cfRule>
    <cfRule type="containsText" dxfId="89" priority="122" operator="containsText" text="FE">
      <formula>NOT(ISERROR(SEARCH("FE",AD8)))</formula>
    </cfRule>
  </conditionalFormatting>
  <conditionalFormatting sqref="AG8:AH8">
    <cfRule type="containsText" dxfId="88" priority="101" operator="containsText" text="DSR">
      <formula>NOT(ISERROR(SEARCH("DSR",AG8)))</formula>
    </cfRule>
    <cfRule type="expression" dxfId="87" priority="102">
      <formula>AND(AG$8="DOM",AG8="")</formula>
    </cfRule>
    <cfRule type="containsText" dxfId="86" priority="103" operator="containsText" text="AF">
      <formula>NOT(ISERROR(SEARCH("AF",AG8)))</formula>
    </cfRule>
    <cfRule type="containsText" dxfId="85" priority="104" operator="containsText" text="RC">
      <formula>NOT(ISERROR(SEARCH("RC",AG8)))</formula>
    </cfRule>
    <cfRule type="containsText" dxfId="84" priority="105" operator="containsText" text="LC">
      <formula>NOT(ISERROR(SEARCH("LC",AG8)))</formula>
    </cfRule>
    <cfRule type="containsText" dxfId="83" priority="106" operator="containsText" text="LP">
      <formula>NOT(ISERROR(SEARCH("LP",AG8)))</formula>
    </cfRule>
    <cfRule type="containsText" dxfId="82" priority="107" operator="containsText" text="LM">
      <formula>NOT(ISERROR(SEARCH("LM",AG8)))</formula>
    </cfRule>
    <cfRule type="containsText" dxfId="81" priority="108" operator="containsText" text="L">
      <formula>NOT(ISERROR(SEARCH("L",AG8)))</formula>
    </cfRule>
    <cfRule type="containsText" dxfId="80" priority="109" operator="containsText" text="AB">
      <formula>NOT(ISERROR(SEARCH("AB",AG8)))</formula>
    </cfRule>
    <cfRule type="containsText" dxfId="79" priority="110" operator="containsText" text="CH">
      <formula>NOT(ISERROR(SEARCH("CH",AG8)))</formula>
    </cfRule>
    <cfRule type="containsText" dxfId="78" priority="111" operator="containsText" text="FE">
      <formula>NOT(ISERROR(SEARCH("FE",AG8)))</formula>
    </cfRule>
  </conditionalFormatting>
  <conditionalFormatting sqref="AK8:AM8">
    <cfRule type="containsText" dxfId="77" priority="90" operator="containsText" text="DSR">
      <formula>NOT(ISERROR(SEARCH("DSR",AK8)))</formula>
    </cfRule>
    <cfRule type="expression" dxfId="76" priority="91">
      <formula>AND(AK$8="DOM",AK8="")</formula>
    </cfRule>
    <cfRule type="containsText" dxfId="75" priority="92" operator="containsText" text="AF">
      <formula>NOT(ISERROR(SEARCH("AF",AK8)))</formula>
    </cfRule>
    <cfRule type="containsText" dxfId="74" priority="93" operator="containsText" text="RC">
      <formula>NOT(ISERROR(SEARCH("RC",AK8)))</formula>
    </cfRule>
    <cfRule type="containsText" dxfId="73" priority="94" operator="containsText" text="LC">
      <formula>NOT(ISERROR(SEARCH("LC",AK8)))</formula>
    </cfRule>
    <cfRule type="containsText" dxfId="72" priority="95" operator="containsText" text="LP">
      <formula>NOT(ISERROR(SEARCH("LP",AK8)))</formula>
    </cfRule>
    <cfRule type="containsText" dxfId="71" priority="96" operator="containsText" text="LM">
      <formula>NOT(ISERROR(SEARCH("LM",AK8)))</formula>
    </cfRule>
    <cfRule type="containsText" dxfId="70" priority="97" operator="containsText" text="L">
      <formula>NOT(ISERROR(SEARCH("L",AK8)))</formula>
    </cfRule>
    <cfRule type="containsText" dxfId="69" priority="98" operator="containsText" text="AB">
      <formula>NOT(ISERROR(SEARCH("AB",AK8)))</formula>
    </cfRule>
    <cfRule type="containsText" dxfId="68" priority="99" operator="containsText" text="CH">
      <formula>NOT(ISERROR(SEARCH("CH",AK8)))</formula>
    </cfRule>
    <cfRule type="containsText" dxfId="67" priority="100" operator="containsText" text="FE">
      <formula>NOT(ISERROR(SEARCH("FE",AK8)))</formula>
    </cfRule>
  </conditionalFormatting>
  <conditionalFormatting sqref="P7:R7">
    <cfRule type="containsText" dxfId="66" priority="68" operator="containsText" text="DSR">
      <formula>NOT(ISERROR(SEARCH("DSR",P7)))</formula>
    </cfRule>
    <cfRule type="expression" dxfId="65" priority="69">
      <formula>AND(P$8="DOM",P7="")</formula>
    </cfRule>
    <cfRule type="containsText" dxfId="64" priority="70" operator="containsText" text="AF">
      <formula>NOT(ISERROR(SEARCH("AF",P7)))</formula>
    </cfRule>
    <cfRule type="containsText" dxfId="63" priority="71" operator="containsText" text="RC">
      <formula>NOT(ISERROR(SEARCH("RC",P7)))</formula>
    </cfRule>
    <cfRule type="containsText" dxfId="62" priority="72" operator="containsText" text="LC">
      <formula>NOT(ISERROR(SEARCH("LC",P7)))</formula>
    </cfRule>
    <cfRule type="containsText" dxfId="61" priority="73" operator="containsText" text="LP">
      <formula>NOT(ISERROR(SEARCH("LP",P7)))</formula>
    </cfRule>
    <cfRule type="containsText" dxfId="60" priority="74" operator="containsText" text="LM">
      <formula>NOT(ISERROR(SEARCH("LM",P7)))</formula>
    </cfRule>
    <cfRule type="containsText" dxfId="59" priority="75" operator="containsText" text="L">
      <formula>NOT(ISERROR(SEARCH("L",P7)))</formula>
    </cfRule>
    <cfRule type="containsText" dxfId="58" priority="76" operator="containsText" text="AB">
      <formula>NOT(ISERROR(SEARCH("AB",P7)))</formula>
    </cfRule>
    <cfRule type="containsText" dxfId="57" priority="77" operator="containsText" text="CH">
      <formula>NOT(ISERROR(SEARCH("CH",P7)))</formula>
    </cfRule>
    <cfRule type="containsText" dxfId="56" priority="78" operator="containsText" text="FE">
      <formula>NOT(ISERROR(SEARCH("FE",P7)))</formula>
    </cfRule>
  </conditionalFormatting>
  <conditionalFormatting sqref="M12:O12 S12:AC12 AI12:AJ12 AP12:AQ12">
    <cfRule type="containsText" dxfId="55" priority="56" operator="containsText" text="DSR">
      <formula>NOT(ISERROR(SEARCH("DSR",M12)))</formula>
    </cfRule>
    <cfRule type="expression" dxfId="54" priority="57">
      <formula>AND(M$8="DOM",M12="")</formula>
    </cfRule>
    <cfRule type="containsText" dxfId="53" priority="58" operator="containsText" text="AF">
      <formula>NOT(ISERROR(SEARCH("AF",M12)))</formula>
    </cfRule>
    <cfRule type="containsText" dxfId="52" priority="59" operator="containsText" text="RC">
      <formula>NOT(ISERROR(SEARCH("RC",M12)))</formula>
    </cfRule>
    <cfRule type="containsText" dxfId="51" priority="60" operator="containsText" text="LC">
      <formula>NOT(ISERROR(SEARCH("LC",M12)))</formula>
    </cfRule>
    <cfRule type="containsText" dxfId="50" priority="61" operator="containsText" text="LP">
      <formula>NOT(ISERROR(SEARCH("LP",M12)))</formula>
    </cfRule>
    <cfRule type="containsText" dxfId="49" priority="62" operator="containsText" text="LM">
      <formula>NOT(ISERROR(SEARCH("LM",M12)))</formula>
    </cfRule>
    <cfRule type="containsText" dxfId="48" priority="63" operator="containsText" text="L">
      <formula>NOT(ISERROR(SEARCH("L",M12)))</formula>
    </cfRule>
    <cfRule type="containsText" dxfId="47" priority="64" operator="containsText" text="AB">
      <formula>NOT(ISERROR(SEARCH("AB",M12)))</formula>
    </cfRule>
    <cfRule type="containsText" dxfId="46" priority="65" operator="containsText" text="CH">
      <formula>NOT(ISERROR(SEARCH("CH",M12)))</formula>
    </cfRule>
    <cfRule type="containsText" dxfId="45" priority="66" operator="containsText" text="FE">
      <formula>NOT(ISERROR(SEARCH("FE",M12)))</formula>
    </cfRule>
  </conditionalFormatting>
  <conditionalFormatting sqref="G12:L12">
    <cfRule type="notContainsBlanks" dxfId="44" priority="67">
      <formula>LEN(TRIM(G12))&gt;0</formula>
    </cfRule>
  </conditionalFormatting>
  <conditionalFormatting sqref="AD12:AF12">
    <cfRule type="containsText" dxfId="43" priority="45" operator="containsText" text="DSR">
      <formula>NOT(ISERROR(SEARCH("DSR",AD12)))</formula>
    </cfRule>
    <cfRule type="expression" dxfId="42" priority="46">
      <formula>AND(AD$8="DOM",AD12="")</formula>
    </cfRule>
    <cfRule type="containsText" dxfId="41" priority="47" operator="containsText" text="AF">
      <formula>NOT(ISERROR(SEARCH("AF",AD12)))</formula>
    </cfRule>
    <cfRule type="containsText" dxfId="40" priority="48" operator="containsText" text="RC">
      <formula>NOT(ISERROR(SEARCH("RC",AD12)))</formula>
    </cfRule>
    <cfRule type="containsText" dxfId="39" priority="49" operator="containsText" text="LC">
      <formula>NOT(ISERROR(SEARCH("LC",AD12)))</formula>
    </cfRule>
    <cfRule type="containsText" dxfId="38" priority="50" operator="containsText" text="LP">
      <formula>NOT(ISERROR(SEARCH("LP",AD12)))</formula>
    </cfRule>
    <cfRule type="containsText" dxfId="37" priority="51" operator="containsText" text="LM">
      <formula>NOT(ISERROR(SEARCH("LM",AD12)))</formula>
    </cfRule>
    <cfRule type="containsText" dxfId="36" priority="52" operator="containsText" text="L">
      <formula>NOT(ISERROR(SEARCH("L",AD12)))</formula>
    </cfRule>
    <cfRule type="containsText" dxfId="35" priority="53" operator="containsText" text="AB">
      <formula>NOT(ISERROR(SEARCH("AB",AD12)))</formula>
    </cfRule>
    <cfRule type="containsText" dxfId="34" priority="54" operator="containsText" text="CH">
      <formula>NOT(ISERROR(SEARCH("CH",AD12)))</formula>
    </cfRule>
    <cfRule type="containsText" dxfId="33" priority="55" operator="containsText" text="FE">
      <formula>NOT(ISERROR(SEARCH("FE",AD12)))</formula>
    </cfRule>
  </conditionalFormatting>
  <conditionalFormatting sqref="AG12:AH12">
    <cfRule type="containsText" dxfId="32" priority="34" operator="containsText" text="DSR">
      <formula>NOT(ISERROR(SEARCH("DSR",AG12)))</formula>
    </cfRule>
    <cfRule type="expression" dxfId="31" priority="35">
      <formula>AND(AG$8="DOM",AG12="")</formula>
    </cfRule>
    <cfRule type="containsText" dxfId="30" priority="36" operator="containsText" text="AF">
      <formula>NOT(ISERROR(SEARCH("AF",AG12)))</formula>
    </cfRule>
    <cfRule type="containsText" dxfId="29" priority="37" operator="containsText" text="RC">
      <formula>NOT(ISERROR(SEARCH("RC",AG12)))</formula>
    </cfRule>
    <cfRule type="containsText" dxfId="28" priority="38" operator="containsText" text="LC">
      <formula>NOT(ISERROR(SEARCH("LC",AG12)))</formula>
    </cfRule>
    <cfRule type="containsText" dxfId="27" priority="39" operator="containsText" text="LP">
      <formula>NOT(ISERROR(SEARCH("LP",AG12)))</formula>
    </cfRule>
    <cfRule type="containsText" dxfId="26" priority="40" operator="containsText" text="LM">
      <formula>NOT(ISERROR(SEARCH("LM",AG12)))</formula>
    </cfRule>
    <cfRule type="containsText" dxfId="25" priority="41" operator="containsText" text="L">
      <formula>NOT(ISERROR(SEARCH("L",AG12)))</formula>
    </cfRule>
    <cfRule type="containsText" dxfId="24" priority="42" operator="containsText" text="AB">
      <formula>NOT(ISERROR(SEARCH("AB",AG12)))</formula>
    </cfRule>
    <cfRule type="containsText" dxfId="23" priority="43" operator="containsText" text="CH">
      <formula>NOT(ISERROR(SEARCH("CH",AG12)))</formula>
    </cfRule>
    <cfRule type="containsText" dxfId="22" priority="44" operator="containsText" text="FE">
      <formula>NOT(ISERROR(SEARCH("FE",AG12)))</formula>
    </cfRule>
  </conditionalFormatting>
  <conditionalFormatting sqref="AK12:AM12">
    <cfRule type="containsText" dxfId="21" priority="23" operator="containsText" text="DSR">
      <formula>NOT(ISERROR(SEARCH("DSR",AK12)))</formula>
    </cfRule>
    <cfRule type="expression" dxfId="20" priority="24">
      <formula>AND(AK$8="DOM",AK12="")</formula>
    </cfRule>
    <cfRule type="containsText" dxfId="19" priority="25" operator="containsText" text="AF">
      <formula>NOT(ISERROR(SEARCH("AF",AK12)))</formula>
    </cfRule>
    <cfRule type="containsText" dxfId="18" priority="26" operator="containsText" text="RC">
      <formula>NOT(ISERROR(SEARCH("RC",AK12)))</formula>
    </cfRule>
    <cfRule type="containsText" dxfId="17" priority="27" operator="containsText" text="LC">
      <formula>NOT(ISERROR(SEARCH("LC",AK12)))</formula>
    </cfRule>
    <cfRule type="containsText" dxfId="16" priority="28" operator="containsText" text="LP">
      <formula>NOT(ISERROR(SEARCH("LP",AK12)))</formula>
    </cfRule>
    <cfRule type="containsText" dxfId="15" priority="29" operator="containsText" text="LM">
      <formula>NOT(ISERROR(SEARCH("LM",AK12)))</formula>
    </cfRule>
    <cfRule type="containsText" dxfId="14" priority="30" operator="containsText" text="L">
      <formula>NOT(ISERROR(SEARCH("L",AK12)))</formula>
    </cfRule>
    <cfRule type="containsText" dxfId="13" priority="31" operator="containsText" text="AB">
      <formula>NOT(ISERROR(SEARCH("AB",AK12)))</formula>
    </cfRule>
    <cfRule type="containsText" dxfId="12" priority="32" operator="containsText" text="CH">
      <formula>NOT(ISERROR(SEARCH("CH",AK12)))</formula>
    </cfRule>
    <cfRule type="containsText" dxfId="11" priority="33" operator="containsText" text="FE">
      <formula>NOT(ISERROR(SEARCH("FE",AK12)))</formula>
    </cfRule>
  </conditionalFormatting>
  <conditionalFormatting sqref="AN12:AO12">
    <cfRule type="containsText" dxfId="10" priority="12" operator="containsText" text="DSR">
      <formula>NOT(ISERROR(SEARCH("DSR",AN12)))</formula>
    </cfRule>
    <cfRule type="expression" dxfId="9" priority="13">
      <formula>AND(AN$8="DOM",AN12="")</formula>
    </cfRule>
    <cfRule type="containsText" dxfId="8" priority="14" operator="containsText" text="AF">
      <formula>NOT(ISERROR(SEARCH("AF",AN12)))</formula>
    </cfRule>
    <cfRule type="containsText" dxfId="7" priority="15" operator="containsText" text="RC">
      <formula>NOT(ISERROR(SEARCH("RC",AN12)))</formula>
    </cfRule>
    <cfRule type="containsText" dxfId="6" priority="16" operator="containsText" text="LC">
      <formula>NOT(ISERROR(SEARCH("LC",AN12)))</formula>
    </cfRule>
    <cfRule type="containsText" dxfId="5" priority="17" operator="containsText" text="LP">
      <formula>NOT(ISERROR(SEARCH("LP",AN12)))</formula>
    </cfRule>
    <cfRule type="containsText" dxfId="4" priority="18" operator="containsText" text="LM">
      <formula>NOT(ISERROR(SEARCH("LM",AN12)))</formula>
    </cfRule>
    <cfRule type="containsText" dxfId="3" priority="19" operator="containsText" text="L">
      <formula>NOT(ISERROR(SEARCH("L",AN12)))</formula>
    </cfRule>
    <cfRule type="containsText" dxfId="2" priority="20" operator="containsText" text="AB">
      <formula>NOT(ISERROR(SEARCH("AB",AN12)))</formula>
    </cfRule>
    <cfRule type="containsText" dxfId="1" priority="21" operator="containsText" text="CH">
      <formula>NOT(ISERROR(SEARCH("CH",AN12)))</formula>
    </cfRule>
    <cfRule type="containsText" dxfId="0" priority="22" operator="containsText" text="FE">
      <formula>NOT(ISERROR(SEARCH("FE",AN12)))</formula>
    </cfRule>
  </conditionalFormatting>
  <dataValidations count="1">
    <dataValidation type="list" allowBlank="1" showInputMessage="1" showErrorMessage="1" sqref="M38:AQ38">
      <formula1>$B$2:$B$23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'C:\Users\clea.pra.EBSERHNET\Desktop\[Escala Mensal de Trabalho UTD-2020.xlsm]Tabelas'!#REF!</xm:f>
          </x14:formula1>
          <xm:sqref>M7:O7 S7:AQ7 M8:AQ11 M13:AQ34 M12:O12 S12:AQ12</xm:sqref>
        </x14:dataValidation>
        <x14:dataValidation type="list" allowBlank="1" showInputMessage="1" showErrorMessage="1">
          <x14:formula1>
            <xm:f>'C:\Users\clea.pra.EBSERHNET\Desktop\[Escala Mensal de Trabalho UTD-2020.xlsm]Tabelas'!#REF!</xm:f>
          </x14:formula1>
          <xm:sqref>K7:K34</xm:sqref>
        </x14:dataValidation>
        <x14:dataValidation type="list" allowBlank="1" showInputMessage="1" showErrorMessage="1">
          <x14:formula1>
            <xm:f>'C:\Users\clea.pra.EBSERHNET\Desktop\[Escala Mensal de Trabalho UTD-2020.xlsm]Tabelas'!#REF!</xm:f>
          </x14:formula1>
          <xm:sqref>H7:H34</xm:sqref>
        </x14:dataValidation>
        <x14:dataValidation type="list" allowBlank="1" showInputMessage="1" showErrorMessage="1">
          <x14:formula1>
            <xm:f>'C:\Users\clea.pra.EBSERHNET\Desktop\[Escala Mensal de Trabalho UTD-2020.xlsm]Tabelas'!#REF!</xm:f>
          </x14:formula1>
          <xm:sqref>G7:G34</xm:sqref>
        </x14:dataValidation>
        <x14:dataValidation type="list" allowBlank="1" showInputMessage="1" showErrorMessage="1">
          <x14:formula1>
            <xm:f>'C:\Users\clea.pra.EBSERHNET\Desktop\[Escala Mensal de Trabalho UTD-2020.xlsm]Tabelas'!#REF!</xm:f>
          </x14:formula1>
          <xm:sqref>I7:I34</xm:sqref>
        </x14:dataValidation>
        <x14:dataValidation type="list" allowBlank="1" showInputMessage="1" showErrorMessage="1">
          <x14:formula1>
            <xm:f>'C:\Users\clea.pra.EBSERHNET\Desktop\[Escala Mensal de Trabalho UTD-2020.xlsm]Tabelas'!#REF!</xm:f>
          </x14:formula1>
          <xm:sqref>J7:J34</xm:sqref>
        </x14:dataValidation>
        <x14:dataValidation type="list" allowBlank="1" showInputMessage="1" showErrorMessage="1">
          <x14:formula1>
            <xm:f>'C:\Users\clea.pra.EBSERHNET\Desktop\[Escala Mensal de Trabalho UTD-2020.xlsm]Tabelas'!#REF!</xm:f>
          </x14:formula1>
          <xm:sqref>L7:L34</xm:sqref>
        </x14:dataValidation>
        <x14:dataValidation type="list" allowBlank="1" showInputMessage="1" showErrorMessage="1">
          <x14:formula1>
            <xm:f>'C:\Users\clea.pra.EBSERHNET\Desktop\[Escala Mensal de Trabalho UTD-2020.xlsm]Tabelas'!#REF!</xm:f>
          </x14:formula1>
          <xm:sqref>AL3:AQ3</xm:sqref>
        </x14:dataValidation>
        <x14:dataValidation type="list" allowBlank="1" showInputMessage="1" showErrorMessage="1">
          <x14:formula1>
            <xm:f>'C:\Users\clea.pra.EBSERHNET\Desktop\[Escala Mensal de Trabalho UTD-2020.xlsm]Tabelas'!#REF!</xm:f>
          </x14:formula1>
          <xm:sqref>X3:AI3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 Maria Moreira Pra</dc:creator>
  <cp:lastModifiedBy>Alzira Testoni</cp:lastModifiedBy>
  <dcterms:created xsi:type="dcterms:W3CDTF">2021-01-02T17:48:10Z</dcterms:created>
  <dcterms:modified xsi:type="dcterms:W3CDTF">2021-01-18T13:32:17Z</dcterms:modified>
</cp:coreProperties>
</file>